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214"/>
  <workbookPr/>
  <mc:AlternateContent xmlns:mc="http://schemas.openxmlformats.org/markup-compatibility/2006">
    <mc:Choice Requires="x15">
      <x15ac:absPath xmlns:x15ac="http://schemas.microsoft.com/office/spreadsheetml/2010/11/ac" url="/Users/lauraruiz/Downloads/"/>
    </mc:Choice>
  </mc:AlternateContent>
  <xr:revisionPtr revIDLastSave="0" documentId="13_ncr:1_{D14EF740-B3F3-7044-A742-1FF5EF6518E6}" xr6:coauthVersionLast="47" xr6:coauthVersionMax="47" xr10:uidLastSave="{00000000-0000-0000-0000-000000000000}"/>
  <bookViews>
    <workbookView xWindow="0" yWindow="660" windowWidth="28240" windowHeight="17480" xr2:uid="{00000000-000D-0000-FFFF-FFFF00000000}"/>
  </bookViews>
  <sheets>
    <sheet name="Seguimiento" sheetId="1" r:id="rId1"/>
  </sheets>
  <calcPr calcId="0"/>
</workbook>
</file>

<file path=xl/sharedStrings.xml><?xml version="1.0" encoding="utf-8"?>
<sst xmlns="http://schemas.openxmlformats.org/spreadsheetml/2006/main" count="624" uniqueCount="270">
  <si>
    <t>SEGUIMIENTO DE COMPROMISOS POR SUBSECRETARÍA 2026 · ACTIVIDADES NORMALIZADAS</t>
  </si>
  <si>
    <t>Ítem</t>
  </si>
  <si>
    <t>Subsecretaría</t>
  </si>
  <si>
    <t>Compromiso</t>
  </si>
  <si>
    <t>Detalle</t>
  </si>
  <si>
    <t>Responsable</t>
  </si>
  <si>
    <t>Actividades</t>
  </si>
  <si>
    <t>Fecha Inicial</t>
  </si>
  <si>
    <t>Fecha Final</t>
  </si>
  <si>
    <t>MAY S1</t>
  </si>
  <si>
    <t>MAY S2</t>
  </si>
  <si>
    <t>MAY S3</t>
  </si>
  <si>
    <t>MAY S4</t>
  </si>
  <si>
    <t>JUN S1</t>
  </si>
  <si>
    <t>JUN S2</t>
  </si>
  <si>
    <t>JUN S3</t>
  </si>
  <si>
    <t>JUN S4</t>
  </si>
  <si>
    <t>JUL S1</t>
  </si>
  <si>
    <t>JUL S2</t>
  </si>
  <si>
    <t>JUL S3</t>
  </si>
  <si>
    <t>JUL S4</t>
  </si>
  <si>
    <t>AGO S1</t>
  </si>
  <si>
    <t>AGO S2</t>
  </si>
  <si>
    <t>AGO S3</t>
  </si>
  <si>
    <t>AGO S4</t>
  </si>
  <si>
    <t>SEP S1</t>
  </si>
  <si>
    <t>SEP S2</t>
  </si>
  <si>
    <t>SEP S3</t>
  </si>
  <si>
    <t>SEP S4</t>
  </si>
  <si>
    <t>OCT S1</t>
  </si>
  <si>
    <t>OCT S2</t>
  </si>
  <si>
    <t>OCT S3</t>
  </si>
  <si>
    <t>OCT S4</t>
  </si>
  <si>
    <t>NOV S1</t>
  </si>
  <si>
    <t>NOV S2</t>
  </si>
  <si>
    <t>NOV S3</t>
  </si>
  <si>
    <t>NOV S4</t>
  </si>
  <si>
    <t>DIC S1</t>
  </si>
  <si>
    <t>DIC S2</t>
  </si>
  <si>
    <t>DIC S3</t>
  </si>
  <si>
    <t>DIC S4</t>
  </si>
  <si>
    <t>Observaciones</t>
  </si>
  <si>
    <t>Intervenciones Integrales</t>
  </si>
  <si>
    <t>Identificación de metas de legado y 
problemas para implementación</t>
  </si>
  <si>
    <t>Cada directivo debe identificar con precisión, las dos o tres 
metas que desean dejar como legado de su gestión y el 
problema principal que les impide alcanzarlas, con el fin de priorizar acciones en el tiempo disponible.</t>
  </si>
  <si>
    <t>Legado Subsecretaría Intervenciones Integrales: Revitalización integral y pionera: Descripción del Proyecto:Implementar un modelo de revitalización funcional y sostenible en territorios geográficamente aislados o ambientalmente degradados que no habían sido intervenidos. El propósito es dotarlos de infraestructura, seguridad, conectividad ecológica y servicios ecosistémicos, mejorando la calidad de vida de las comunidades locales.</t>
  </si>
  <si>
    <t>Aceleración en la entrega de obras</t>
  </si>
  <si>
    <t>Se identificó un rezago significativo en la ejecución y entrega de obras. La secretaria señaló que existen quince (15) obras de 
gran envergadura que deben ser entregadas entre el 30 de 
septiembre y el 15 de diciembre de 2026, y otras con plazo al 30 de septiembre de 2027.</t>
  </si>
  <si>
    <t>Subsecretario Intervenciones Integrales
Director de Operaciones</t>
  </si>
  <si>
    <t>1. Establecer cronograma de entrega de obras conforme a los compromisos contractuales vigentes</t>
  </si>
  <si>
    <t>■</t>
  </si>
  <si>
    <t>Cumplido</t>
  </si>
  <si>
    <t>Finalizado</t>
  </si>
  <si>
    <t>Reunión con Ministra de Ambiente para 
destrabar conceptos de legalización (páramo 
Cruz Verde)</t>
  </si>
  <si>
    <t>Subsecretario Intervenciones Integrales
Dirección de hábitat y entornos</t>
  </si>
  <si>
    <t>No iniciado</t>
  </si>
  <si>
    <t>Desarrollo de 6 PIMI que se deben 
presentar en la vigencia 2027</t>
  </si>
  <si>
    <t>Se debe radicar para visto bueno Consejo de Gobierno PIMI Usaquén (30/06) y Bosa (15/07). Se debe entregar junio 30 pimi usaquen.</t>
  </si>
  <si>
    <t>Subsecretario Intervenciones Integrales</t>
  </si>
  <si>
    <t>En ejecución</t>
  </si>
  <si>
    <t>Se estima construir el plan de acción se requiere que los secretarios tengan el conocimiento previo antes del consejo de gobierno. Socialización previa.</t>
  </si>
  <si>
    <t>Dirección Estructuración de Proyectos</t>
  </si>
  <si>
    <t>Piloto de reúso</t>
  </si>
  <si>
    <t>Normativamente se pueden aplicar subsidios, ivan debe estructurar el proyecto.</t>
  </si>
  <si>
    <t>Director estructuración de proyectos</t>
  </si>
  <si>
    <t>1. Propuesta inicial</t>
  </si>
  <si>
    <t>2. Convenio asociativo con Augusta para gestión del piloto</t>
  </si>
  <si>
    <t>Narrativa y Protocolos fiduciarios de vivienda</t>
  </si>
  <si>
    <t>Fondo de Compensaciones Obligatorio (FCO) en términos de derechos, adquisición y obligaciones.</t>
  </si>
  <si>
    <t>Subsecretaría Planeación y Políticas</t>
  </si>
  <si>
    <t>Subsecretaria de planeación y políticas: 
Comunidades energéticas. Dificultades: Recursos para contar con capacidades en talento humano.
no se cuenta con interventoría con capacidad técnica para instalación, riesgo para SDHT.
Gestión de suelo: Dir. Gestión del Suelo: Recursos para fortalecer la capacidad operativa.
índice de revitalización urbana:  Recursos para fortalecer la capacidad operativa, así como el alojamiento de la información con IDECA y gestión de la información.</t>
  </si>
  <si>
    <t>Fortalecimiento de herramientas de información</t>
  </si>
  <si>
    <t>IRU, Gemelo Digital, Convenios de intercambio de información, etc.
Cuello de botella: En lo técnico, la actualización oportuna de la información por parte de otras entidades. IDECA puede presionar a las entidades, pero se sale del control de la SDHT. En lo operativo dependemos de los cálculos de IDECA y de las posteriores estimaciones in house</t>
  </si>
  <si>
    <t>SPP / DIPP</t>
  </si>
  <si>
    <t>1. Publicación actualización 2025 Incluye San Cristobal</t>
  </si>
  <si>
    <t>2. Trabajo SDHT - IDECA, para actualziación 2026</t>
  </si>
  <si>
    <t>3. Publicación actualización 2026</t>
  </si>
  <si>
    <t>Evaluación de programas Mi Casa en Bogotá</t>
  </si>
  <si>
    <t>Fedesarrollo, CAF, Banco Mundial
Cuello de botella: recursos para contratar consultorías</t>
  </si>
  <si>
    <t>1. Definición de actores participantes: dependerá de la gestión con Fedesarrollo y Banca Multilateral (hasta agosto 15 / 2026)</t>
  </si>
  <si>
    <t>2. Definición de los programas a evaluar, el tipo de evaluación, metodología de evaluación, plan de trabajo, entre otros (hasta noviembre 15 / 2026)</t>
  </si>
  <si>
    <t>3. Gestión contrato / convenio (hasta febrero 28 / 2027)</t>
  </si>
  <si>
    <t>4. Desarrollo evaluación (hasta agosto 30 / 2027)</t>
  </si>
  <si>
    <t>5. Divulgación resultados (octubre - diciembre 2027)</t>
  </si>
  <si>
    <t>Piloto Comunidades Energéticas</t>
  </si>
  <si>
    <t>Implementación piloto y documento 
Cuellos de botella: conformación de las comunidades (2mil personas) incluyendo que todos hagan el curso que pide el Ministerio, dado el bajo acceso a internet en zonas rurales.</t>
  </si>
  <si>
    <t>SPP / DSP</t>
  </si>
  <si>
    <t>Documento: Determinar contenido con los diferentes hitos
1. Estructura documento 31/07/2026</t>
  </si>
  <si>
    <t>Seguimiento y acompañamiento de 
aprobación de las ASE</t>
  </si>
  <si>
    <t>N/A</t>
  </si>
  <si>
    <t>No es función de la SDHT se recomienda mantener la responsabilidad en la UAESP o enfoque por parte de la secretaria</t>
  </si>
  <si>
    <t>Aprobación de Esquemas Tarifarios para 
Acueducto, Alcantarillado y Aseo</t>
  </si>
  <si>
    <t>No es función de la SDHT se recomienda mantener la responsabilidad en la UAESP o enfoque por parte de la secretaria, acueducto, próximo a aprobar marco tarifario en junta, aseo: en comentarios marco tarifario</t>
  </si>
  <si>
    <t>Actualización y Ajuste del mínimo Vital y 
priorización.</t>
  </si>
  <si>
    <t>Esto se debe hacer por PDD y se hará antes de finalizar la administración. Por eso no se considera un legado. Potencialmente incluirá un borrador de acto administrativo</t>
  </si>
  <si>
    <t>Documento proyecto: Alcance 2026 modelo de estimaciones.
1. Primera Propuesta de fórmula análisis de focalización del beneficio 30/09/2026, que incluya comportamiento de la implementación de la facturación de la tarifa.</t>
  </si>
  <si>
    <t>2. Presentación borrador para aprobación</t>
  </si>
  <si>
    <t>Fortalecimiento de la prestación de servicios AA en zona rural</t>
  </si>
  <si>
    <t>Instalación PTAP, macromedidiores, AECID
Cuellos de botella: cumplimiento a cabalidad del contratista de macromedidores y en AECID, temas administrativos que son. nuevos para la entidad.</t>
  </si>
  <si>
    <t>1. Instalación de 4 PTAP - a. Asoquiba (30 de junio)</t>
  </si>
  <si>
    <t>1. Instalación de 4 PTAP - b. Piedra parada (9 de agosto)</t>
  </si>
  <si>
    <t>1. Instalación de 4 PTAP - c. Asoperabeca ( 9 de septiembre)</t>
  </si>
  <si>
    <t>1. Instalación de 4 PTAP - d. Asouan ( 9 de octubre)</t>
  </si>
  <si>
    <t>2. Entrega de macromedidores - a. Entrega de 17 equipos portatiles (1 de julio)</t>
  </si>
  <si>
    <t>2. Entrega de macromedidores - b. Entrega de 48 macromedores (15 de julio)</t>
  </si>
  <si>
    <t>3. Incio de la ejecución Programa FISyO - AECID - a. Resolución de subvención</t>
  </si>
  <si>
    <t>3. Incio de la ejecución Programa FISyO - AECID - b. Ingreso de recursos</t>
  </si>
  <si>
    <t>3. Incio de la ejecución Programa FISyO - AECID - c. Obtención del CUC</t>
  </si>
  <si>
    <t>3. Incio de la ejecución Programa FISyO - AECID - d. Aprobación MGA</t>
  </si>
  <si>
    <t>3. Incio de la ejecución Programa FISyO - AECID - e. Proyecto de Inversión</t>
  </si>
  <si>
    <t>3. Incio de la ejecución Programa FISyO - AECID - f. ROP  (30 de junio)</t>
  </si>
  <si>
    <t>3. Incio de la ejecución Programa FISyO - AECID - g. Encargo fiduciario (30 de septiembre)</t>
  </si>
  <si>
    <t>3. Incio de la ejecución Programa FISyO - AECID - h. Pdt, POG y POA (30 de diciembre) Convenio Aecid 30 meses, ya se encuentra definida la inversión de recursos. No se cuenta con experiencia para la administración de los recursos. Se requiere el apoyo de las capacidades internas. En gestión la incorporación de recursos y manual operativo 30/06/2026. Se requieren capacidades profesionales. Financiero, abogado, apoyo a la supervisión.</t>
  </si>
  <si>
    <t>Fortalecer la narrativa del sistema de Catastro de redes y servicios</t>
  </si>
  <si>
    <t>Documento corto: octubre 2026</t>
  </si>
  <si>
    <t>Gestión en la estrategia Obras por impuestos para el mantenimiento de los parques de Ilimaní, San Cristobal, Kennedy y Nueva castilla.</t>
  </si>
  <si>
    <t>Desarrollar el proyecto de Acuerdo de Subsidios y Contribuciones para los servicios públicos Domiciliarios</t>
  </si>
  <si>
    <t>Esto debe salir antes del 31 de diciembre de 2025 por ley 142, por lo que no se considera un legado</t>
  </si>
  <si>
    <t>Proceso de adquisición de suelo para Reserva Tomas van der hamen</t>
  </si>
  <si>
    <t>Desde la SHDT se hizo acompañamiento a SDA y RenoBo en los procesos de adquisición derivados del mecanismo de subasta de derechos de construcción y desarrollo en la EEP. 
No es compentencia de la subdirección pero se está apoyando en la relación con Catastro. No hay actividades que deban ser motivo de seguimento. No es tampoco una actividad del nivel de un legado</t>
  </si>
  <si>
    <t>SPP / DGS</t>
  </si>
  <si>
    <t>Reunión adelantada el 15 de mayo de 2026, contó con la presencia de la Secretaria Distrital del Hábitat, Secretaria Distrital de Ambiente, Directora de la UAECD y Gerente de RenoBo. RenoBo y SDA compartieron con los presentes la metodología para la adquisción de los predios de la Van Der Hammen producto de la subasta 1. RenoBo y SDA acordaron enviar a UAECD el listado de los predios que serian objeto de avalúo para irlos revisando. SDHT ofreció acompañamiento en el proceso, de ser requerido por alguna de las partes. No actividades recurrentes que deban ser objeto de seguimiento.</t>
  </si>
  <si>
    <t>Metodología clara de FCO para Obligaciones urbanísticas, Derechos y Adquisición e incluir Manual fiduciario</t>
  </si>
  <si>
    <t>Documentar en acto administrativo formal la metodología del FCO 
(derechos fiduciarios, adquisición de suelo y obras).
Este compromiso debe hacerse por el art 13, numeroa 7 del decreto 635 de 2025, por eso no se considera legado</t>
  </si>
  <si>
    <t>1. Dirección de Gestión del Suelo:
- Establecer procedimiento de selección, viabilización  e instancias de aprobación de los predios que pueden ser incluidos en el plan de gestión del suelo de RenoBo para adquisición. 
- Realizar el planteamiento y analisis los posibles casos, diferentes a compra de suelo, en que se podrian utilizar los recursos del FCO.</t>
  </si>
  <si>
    <t>2. Dirección de Estructuración de Proyectos: Establecer la metodologia de cuantificación de la inversión de recursos contra el numero de viviendas que se generan, en los casos diferentes a compra de suelo.</t>
  </si>
  <si>
    <t>3. Subsectretaría Jurídica: Evaluar la viabilidad jurídica de la aplicación de las metodologías, proyectar y expedir el acto adiministrativo
Realizar los estudios tecnicos, juridicos, urbanisticos y económicos que permitan viablizar los predios que seran objeto de declaratoria, en sus diferentes modalidades, durante 2027 y los que puedan ser declarados en 2028.</t>
  </si>
  <si>
    <t>Dejar estudio técnico listo para la 
declaratoria Urbana 2028</t>
  </si>
  <si>
    <t>Seleccionar y viabilizar los predios para la expedición de las declaratorias de desarrollo, construcción y habilitación prioritaria en 2027 - 2028
Este compromiso debe hacerse conforme a los art 15 y 347 del decreto 653 de 2025 y el PDD en su art 146</t>
  </si>
  <si>
    <t>Avanzar en la enajenación forzosa de los predios producto de declaratoria.</t>
  </si>
  <si>
    <t>Adelantar los proceos de enajenación forzosa para los predios que no cumplieron con el plazo de la declaratoria
Este compromiso debe hacerse conforme al art 146 del PDD</t>
  </si>
  <si>
    <t>1. Dirección de Gestión del Suelo: Realizar los estudios tecnicos, juridicos, urbanisticos y económicos de los predios objeto de enajenación forzosa, proyectar los actos administrativos y solicitar, revisar y aprobar los avalúos comerciales que definiran la base para el proceso de subasta.</t>
  </si>
  <si>
    <t>2. Subsecretaría Jurídica: Expedir los actos administrativos, notificar, resolver recursos, expedir constancias de ejcutoría, registrar resoluciones en los folios de matricula, dar instrucción a la Dirección de Gestión del Suelo para solicitar el avalúo comercial a UAECD, adelantar audiencias de subasta, resoluciones de adjudicación y diligencia de entrega de los predios a los nuevos propietarios.</t>
  </si>
  <si>
    <t>Determinar la hoja de ruta para la 
Declaratoria de habilitación de edificaciones</t>
  </si>
  <si>
    <t>Elaborar procedimiento para la selección de los predios objeto de declaratoria de habilitación y uso
Este compromiso debe hacerse conforme a los art 15 y 347 del decreto 653 de 2025 y el PDD en su art 146</t>
  </si>
  <si>
    <t>Definir metodolgía y elaborar el procedimiento de selección de predios objeto de declaratoria de habilitacion y uso.</t>
  </si>
  <si>
    <t>Montar documento con la estrategia de 
gestión de Suelo de la SDHT</t>
  </si>
  <si>
    <t>Generar documento con la estrategia de gestion del suelo, en el cual permita visualizar el aporte que hace la Dirección de Gestión del Suelo, para la generación de vivienda en Bogotá.
Cuello de botella: Es muy importante para avanzar en este compormiso la financiación y contratación oportuna del equipo de trabajo .En este mpomento,  por falta de presupuesto se tienen contratos finalizando en julio, septiembre y noviembre. En el mes de diciembre finanlizan de manera gradual contratos de 13 personas. 
Aunado a esto, se está proyectando una resolución de delegaciones en la cual se asignarán tareas adicionales, por lo que, si o si, se deberá reforzar el equipo con profesionales que tengan experiencia en esos temas</t>
  </si>
  <si>
    <t>1. Recopliación de insumos con los articuladores de los procesos adelantados al interior de la Dirección de Gestión del Suelo.</t>
  </si>
  <si>
    <t>2. Elaboración del borrador de documento.</t>
  </si>
  <si>
    <t>3. Socialización, recepción de observaciones y realizar ajustes.</t>
  </si>
  <si>
    <t>4. Socialización del documento definitivo.</t>
  </si>
  <si>
    <t>Gestionar con UAECD tema de avalúos y usuarios</t>
  </si>
  <si>
    <t>Reunión con UAECD para resolver las situaciones de avalúos y avanzar en la adquisición de los predios pendientes.
No es compentencia de la subdirección pero se está apoyando en la relación con Catastro. No hay actividades que deban ser motivo de seguimento. No es tampoco una actividad del nivel de un legado</t>
  </si>
  <si>
    <t>Modificación de la AE Ciudadela Educativa del Cuidado</t>
  </si>
  <si>
    <t>Fomulación y adopción de la modificacion de la AE Ciudadela Educativa y del Cuidado (Decreto 612 de 2023)
Cuello de botella: Es muy importante para avanzar en este compormiso la financiación y contratación oportuna del equipo de trabajo .En este mpomento,  por falta de presupuesto se tienen contratos finalizando en julio, septiembre y noviembre. En el mes de diciembre finanlizan de manera gradual contratos de 13 personas. 
Aunado a esto, se está proyectando una resolución de delegaciones en la cual se asignarán tareas adicionales, por lo que, si o si, se deberá reforzar el equipo con profesionales que tengan experiencia en esos temas</t>
  </si>
  <si>
    <t>1. Mesas de trabajo con SDP para revisisión de componentes y realizacion de observaciones a la formulacion. Ajustes preliminares a la propuesta en todos sus componentes y remision a SDP.</t>
  </si>
  <si>
    <t>2. Solicitud de conceptos por parte de SDP a entidades.</t>
  </si>
  <si>
    <t>3. Remisión de observaciones definitivas de SDP y entidades a SDHT para ajustar propuesta.</t>
  </si>
  <si>
    <t>4. Ajustes y remision de propuesta definitiva a SDP y proyecto de decreto de modificación.</t>
  </si>
  <si>
    <t>5. Revisión SDP y envío de proyecto de Decreto con anexos a Jurídica Distrital.</t>
  </si>
  <si>
    <t>6. Revisión y expedición del Decreto de adopción de la modificación de la AE.</t>
  </si>
  <si>
    <t>Subsecretaría IVC</t>
  </si>
  <si>
    <t>IVC Legado: De un modelo sancionatorio tradicional a un modelo preventivo y de protección al ciudadano:
Dificultades: Vencimiento OPS menor recurso humano
fallas sistema SIDIVIC líder funcional IVC se numeran autos, resoluciones, consulta.
Papelería insuficiente para la organización de expedientes
plazos procesales que ralentizan el proceso</t>
  </si>
  <si>
    <t>Legado - Alianza por la legalidad. 
Consolidación e impacto</t>
  </si>
  <si>
    <t>Alianza no puede quedar reducida a un convenio o a una acción puntual. Debe materializarse en un sistema de información cruzado entre entidades o en una agenda de política pública, que sirva como línea base de informalidad y que impida incrementos injustificados. Se planteó además la posibilidad de promover un lineamiento o acto administrativo de política de informalidad 
para orientar la gestión futura de la Dirección.</t>
  </si>
  <si>
    <t>Julio Forigua</t>
  </si>
  <si>
    <t>1. Problemática a analizar con Sub. Planeación y Políticas: Asentamientos informales</t>
  </si>
  <si>
    <t>2. articulación con la oficina de TI para sistematización y plan de trabajo</t>
  </si>
  <si>
    <t>3. Levantamiento de línea base</t>
  </si>
  <si>
    <t>4. Establecer procedimiento para fortalecer la linea base de informalidad.</t>
  </si>
  <si>
    <t>5. lineamientos e insumos para una futura política pública</t>
  </si>
  <si>
    <t>6. sistema de información entregado</t>
  </si>
  <si>
    <t>análisis de quejas presentadas (Lugar y 
Tema de Queja) a constructoras, identificado 
por Barrios - JAC 
Croquis con ubicación de PQR</t>
  </si>
  <si>
    <t>El Subsecretario indica que PQR son presentados por proyectos que tienen problemas, los cuales están generando ruido, el proceso de vigilancia ayuda, pero la problemática es mayor.</t>
  </si>
  <si>
    <t>Jazmín</t>
  </si>
  <si>
    <t>1. Análisis de bases de datos 2024 a la fecha y recopilar información sobre la localización.</t>
  </si>
  <si>
    <t>Determinar un protocolo de atención de PQR</t>
  </si>
  <si>
    <t>Racionalización de trámites permiso enajenador y radicación de documentos</t>
  </si>
  <si>
    <t>Sistematización de estos trámites para aproximadamente 200 personas. Y radicación de documentos aprox 260.</t>
  </si>
  <si>
    <t>1. Implementación firma digital</t>
  </si>
  <si>
    <t>por determinar</t>
  </si>
  <si>
    <t>Documento legado: nota que muestre las 
acciones realizadas y esfuerzos de la 
Subsecretaria de IVC</t>
  </si>
  <si>
    <t>Incluir en Proposiciones y varios de los 
comités de alcaldes locales la estrategia de 
monitoreo</t>
  </si>
  <si>
    <t>Sistematización de Expedientes</t>
  </si>
  <si>
    <t>2600 expedientes actualmente</t>
  </si>
  <si>
    <t>No se va a realizar, se sugiere incluir en un sistema de información.
Articulación de recursos</t>
  </si>
  <si>
    <t>Subsecretaría jurídica + Subsecretaría corporativa</t>
  </si>
  <si>
    <t>2. Legado Subsecretaría Jurídica: Prevención del daño antijurídico e indemnidad para el distrito: Plan terrazas</t>
  </si>
  <si>
    <t>MI CASA EN ORDEN: Cierre de contratos,convenios y obras pendientes (legado transversal).</t>
  </si>
  <si>
    <t>Se acordó incluir como legado transversal el cierre ordenado de los instrumentos
contractuales con problemas de ejecución o liquidación, evitando que la administración siguiente herede  pasivos no resueltos ("elefantes blancos").
Ello incluye demandar cuando sea pertinente y documentar exhaustivamente el
estado de cada situación.</t>
  </si>
  <si>
    <t>Subsecretaría corporativa, subsecretarios y directores</t>
  </si>
  <si>
    <t>Determinar el estado y cuales pasan a debate judicial</t>
  </si>
  <si>
    <t>Para cierre Plan Terrazas realizar la narrativa
Cierre de Convenios - FCO - Caja Agraria -
Plan Terrazas
y análisis contractual</t>
  </si>
  <si>
    <t>Convenio actualmente trabajado por daniel y rodolfo</t>
  </si>
  <si>
    <t>Reunión presencial para presentación de diagnóstico
Narrativa: se ha venido consolidando y actualizando</t>
  </si>
  <si>
    <t>Iniciar acciones judiciales en convenios
donde corresponda (para evitar omisión
disciplinaria o penal).</t>
  </si>
  <si>
    <t>Se tiene solo 1 solictud de Dirección de financiación de vivienda - Caja Agraria -</t>
  </si>
  <si>
    <t>Análisis de traslado de archivo de IVC a
Bodega</t>
  </si>
  <si>
    <t>Análisis de nueva sede</t>
  </si>
  <si>
    <t>Contratación 2026: plan de choque</t>
  </si>
  <si>
    <t>Revisar las direcciones de hábitat y entornos, comunicaciones y servicios públicos</t>
  </si>
  <si>
    <t>Protocolo para resolver el tema 
contractual de cierre de obras</t>
  </si>
  <si>
    <t>Se instruyó a la Subsecretaría Corporativa y a la Dirección de Operaciones que articulen un protocolo concreto para resolver los cuellos de botella contractuales y técnicos, aclarando que la conversación con el nivel directivo no debe girar en torno a diagnósticos por contrato, sino a acciones específicas orientadas a la entrega efectiva.</t>
  </si>
  <si>
    <t>Subsecretario corporativo
Subsecretario Intervenciones Integrales
Asesor de Despacho</t>
  </si>
  <si>
    <t>Entrega de plan de gestión precontractual, contractual y postcontractual por parte de la subsecretaría de intervenciones integrales
Entrega de acuerdos internos para la gestión de las solicitudes precontractuales, contractuales y post contractuales por parte de la Subsecretaría Corporativa.
Elaboración de Protocolo de articulación - Asesora de Despacho</t>
  </si>
  <si>
    <t>Subsecretaría de vivienda</t>
  </si>
  <si>
    <t>Asignación de subsidios y ejecución de mejoramiento: Dificultades de recursos $640.000 mm
Cierre de programas anteriores, se requieren mesas técnicas para tomar decisiones.
Subsidios por legalizar con base en comité de legibilidad.
OPA carta de movilización de recursos, pendiente por resolución de delegación de funciones.</t>
  </si>
  <si>
    <t>Seguimiento y ejecución metas mejoramiento de vivienda</t>
  </si>
  <si>
    <t>El mejor plan de vivienda debe tener claro que hacer con la operación de la CVP, como garantizar que los recursos lleguen a la SDHT, incluyendo ejecución de vivienda rural.
Alerta: Se requiere gestión ante Findeter por atraso en diagnóstico y estructuración</t>
  </si>
  <si>
    <t>Daniel Contreras
Rodolfo Beltran</t>
  </si>
  <si>
    <t>1. Habilitación de hogares</t>
  </si>
  <si>
    <t>2.diagnóstico</t>
  </si>
  <si>
    <t>3.aval diagnóstico</t>
  </si>
  <si>
    <t>4. Asignación de subsidios</t>
  </si>
  <si>
    <t>5.Ejecución</t>
  </si>
  <si>
    <t>6. Entrega</t>
  </si>
  <si>
    <t>Fideicomiso CVP</t>
  </si>
  <si>
    <t>El mejor plan de vivienda debe tener claro que hacer con la operación de la CVP, como garantizar que los recursos lleguen a la SDHT, incluyendo ejecución de vivienda rural. Nota: Caja queda como comité técnico y fiduciario sin participación SDHT.</t>
  </si>
  <si>
    <t>1. Sesión comité fiduciario 2/06/2026</t>
  </si>
  <si>
    <t>2. Modificación del convenio CVP 29/05/2026</t>
  </si>
  <si>
    <t>3. Constitución fideicomsio 5/06/2026</t>
  </si>
  <si>
    <t>Avanzar en programas/instrumentos
innovadores: pilotos crédito y microcrédito /
garantía mejoramiento de vivienda,</t>
  </si>
  <si>
    <t>Se instó a los directivos a avanzar en
los instrumentos innovadores de
microcrédito, garantía de vivienda y reúso,
señalando que no es aceptable concluir la
administración sin haberlos puesto a
prueba.</t>
  </si>
  <si>
    <t>Decreto para créditos de mejoramiento.
1. publicación 1 semana de junio</t>
  </si>
  <si>
    <t>2. respuesta a comentario 20 junio</t>
  </si>
  <si>
    <t>3. Firma decreto agosto 2026</t>
  </si>
  <si>
    <t>Necesidad de documentar y formalizar en circular las metodologías que
soportan las principales operaciones de la
Secretaría, oferta, subsidios y plan terrazas en términos de
derechos, adquisición y obligaciones</t>
  </si>
  <si>
    <t>Daniel Contreras
Rodolfo Beltran
Leslie Martínez</t>
  </si>
  <si>
    <t>Documento terminado</t>
  </si>
  <si>
    <t>Seguimiento Funcionamiento de la VUC</t>
  </si>
  <si>
    <t>Análisis de tramites, seguimiento de
iniciaciones
controles de usuarios
de la herramienta,</t>
  </si>
  <si>
    <t>Jaime Olaya
Camilo Peñuela
Carlos Gutierrez</t>
  </si>
  <si>
    <t>VUC y sistema información avance de obras</t>
  </si>
  <si>
    <t>Hoy no hay un sistema
de información de
todas las obras que
realiza SDHT. Articular
con TIC un Tablero con
el sistema de
información que arroje
las características de la
intervención por
Constructor y por Obra</t>
  </si>
  <si>
    <t>Jaime Olaya
Mauricio Illera
Camilo Peñuela
Carlos Gutiérrez</t>
  </si>
  <si>
    <t>Oficina de participación y relacionamiento con la ciudadanía</t>
  </si>
  <si>
    <t>Diseñar estrategia de participación para los 18 territorios con obras próximas</t>
  </si>
  <si>
    <t>Revisión de PQR para ejercicio de información con atención a los usuarios</t>
  </si>
  <si>
    <t>Oficina asesora de comunicaciones</t>
  </si>
  <si>
    <t>Para la Feria de vivienda y celebración
subsidio 41.000 (Dic 2026), gestionar ayuda
con participación privada.</t>
  </si>
  <si>
    <t>Estrategia y actividades para desarrollar
obras de revitalización que ha ejecutado la
SDHT.</t>
  </si>
  <si>
    <t>Desarrollo de Documental sobre el hábitat en
Bogotá</t>
  </si>
  <si>
    <t>Asesor político</t>
  </si>
  <si>
    <t>Articulación con SDP y SDH para
consecución de recursos - reforma tributaria.
Articular Aval previo de SDHT para
alumbrado público.</t>
  </si>
  <si>
    <t>Proyecto de acuerdo – Política de vivienda
2028</t>
  </si>
  <si>
    <t>Plan de gestión social Mi Casa en Bogotá</t>
  </si>
  <si>
    <t>Avance a 2/07/2026</t>
  </si>
  <si>
    <t>ESTADO</t>
  </si>
  <si>
    <t>Estado2</t>
  </si>
  <si>
    <t>INICIADO</t>
  </si>
  <si>
    <t>CUMPLIDO</t>
  </si>
  <si>
    <t xml:space="preserve">
Implementación Piloto:
1. Inicio de trabajos en cubierta para instalación de estructura, cableado y paneles solares. 15/06/2026</t>
  </si>
  <si>
    <t>Documento: Determinar contenido con los diferentes hitos
2. Antecedentes, objetivos y Alcance 31/08/26</t>
  </si>
  <si>
    <t>Documento: Determinar contenido con los diferentes hitos
3. Proceso para la definición de los sistemas y financiación (Obras por impuestos) 30/09/26</t>
  </si>
  <si>
    <t>Documento: Determinar contenido con los diferentes hitos
4. Proceso de selección de beneficiarios y conformación comunidades energéticas 31/10/26</t>
  </si>
  <si>
    <t>Documento: Determinar contenido con los diferentes hitos
5. Proceso para la entrega del beneficio a los hogares con Ministerio y operador de Red. (30/11/26)</t>
  </si>
  <si>
    <t xml:space="preserve">Documento: Determinar contenido con los diferentes hitos
6. Puesta en marcha y operación de la comunidad, aprendizajes, conclusiones y cierre del documento (31/12/26)
</t>
  </si>
  <si>
    <t>Implementación Piloto:
2. pruebas del sitema 31/08/26</t>
  </si>
  <si>
    <t>Implementación Piloto:
3, Energización del proyecto 15/10/26</t>
  </si>
  <si>
    <t>Con base en el proceso desarrollado en el proyecto se plantea una estructura del documento la cual será validada por el equipo y la dirección para definir claramente los contenidos</t>
  </si>
  <si>
    <t>Se inician trabajos en cubierta del CEFE Tunal</t>
  </si>
  <si>
    <t>Hito concluido</t>
  </si>
  <si>
    <t>Hito concluido con la consignación de recursos a la cuenta Davivienda Miami</t>
  </si>
  <si>
    <t>CUC obtenido con fecha 20 de junio</t>
  </si>
  <si>
    <t>Proyecto MGA formulado para la incorporación de los recursos.</t>
  </si>
  <si>
    <t xml:space="preserve">Formulado proyecto de inversión </t>
  </si>
  <si>
    <t>Modelo de ROP remitio a AECID para sus observaciones.</t>
  </si>
  <si>
    <t>Es necesaria la aprobación del ROP y la contratación del Encargo Fiduciario para el cumplimiento de este hito</t>
  </si>
  <si>
    <t>En Curso</t>
  </si>
  <si>
    <t>En curso</t>
  </si>
  <si>
    <t>Con el objetivo de alcanzar la actualización del beneficio del mínimo vital del servicio de acueducto y su focalización, se ha avanzado en:
La actualización y consolidación del proyecto de decreto del "Programa de Mínimo Vital de Agua Potable y Saneamiento Básico en Bogotá", incorporando ajustes asociados al contexto de racionamiento y a la reducción del volumen de suministro. Se fortaleció su soporte técnico, jurídico, financiero y operativo, incluyendo la revisión de la coherencia normativa, la estructura del Documento Técnico de Soporte - DTS y la definición del plan de trabajo. Asimismo, se ajustaron los fundamentos constitucionales, demográficos y fiscales, actualizando el cálculo del subsidio a la realidad poblacional y analizando sus impactos en el consumo eficiente del agua, garantizando que los cambios no afectan el núcleo esencial del derecho al agua. Finalmente, se incorporaron los lineamientos del Decreto Nacional 776 de 2025 y se fortalecieron las estrategias de focalización, monitoreo y acompañamiento a prestadores comunitarios, con el fin de asegurar la sostenibilidad y eficiencia del programa.</t>
  </si>
  <si>
    <t xml:space="preserve">La planta de potabilización ASOQUIBA ha sido instalada y se encuentra en funcionamiento </t>
  </si>
  <si>
    <t>La planta e potabilización Piedra Parada se encuentra instalada y se encuentra en verificación su funcionamiento.</t>
  </si>
  <si>
    <t xml:space="preserve">La planta se encuentra en fabricación conforme a los planos aprobados de diseño.  Se adelantaron labores de adecuación del terreno en el que se instalará. </t>
  </si>
  <si>
    <t>Se aprobaron las fichas técnicas de los equipos no obstante el contratista ha presentado retrasos en la ejecución del Contrato</t>
  </si>
  <si>
    <t xml:space="preserve">Se han adelantado elaboración de las 48 cajas para la instalación de mediores. Se inició la instalación de los montajes hidráulicos no obstante el contratista presenta retrasos en la ejecución. </t>
  </si>
  <si>
    <t>Es necesaria la aprobación del ROP para proceder con este hito</t>
  </si>
  <si>
    <t>La competencia sobre parques no es de la la Subsecretaría de P y P. Intervenciones integrales debe trabajar con SDP para montar los documentos tecnicos necesarios para el instrumento de OxI</t>
  </si>
  <si>
    <t>Se desarrollará un documento e narrativa sobre la importancia de esta herramienta para la toma de decisiones en materia de servicios públicos.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</si>
</sst>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6">
    <font>
      <sz val="11"/>
      <name val="Carlito"/>
    </font>
    <font>
      <sz val="11"/>
      <color theme="1"/>
      <name val="Calibri"/>
      <family val="2"/>
      <scheme val="minor"/>
    </font>
    <font>
      <b/>
      <sz val="14"/>
      <color rgb="FFFFFFFF"/>
      <name val="Carlito"/>
    </font>
    <font>
      <b/>
      <sz val="10"/>
      <color rgb="FFFFFFFF"/>
      <name val="Carlito"/>
    </font>
    <font>
      <sz val="9"/>
      <name val="Carlito"/>
    </font>
    <font>
      <sz val="11"/>
      <name val="Carlito"/>
    </font>
  </fonts>
  <fills count="4">
    <fill>
      <patternFill patternType="none"/>
    </fill>
    <fill>
      <patternFill patternType="gray125"/>
    </fill>
    <fill>
      <patternFill patternType="solid">
        <fgColor rgb="FF063F42"/>
      </patternFill>
    </fill>
    <fill>
      <patternFill patternType="solid">
        <fgColor rgb="FF0A7075"/>
      </patternFill>
    </fill>
  </fills>
  <borders count="1">
    <border>
      <left/>
      <right/>
      <top/>
      <bottom/>
      <diagonal/>
    </border>
  </borders>
  <cellStyleXfs count="4">
    <xf numFmtId="0" fontId="0" fillId="0" borderId="0"/>
    <xf numFmtId="9" fontId="5" fillId="0" borderId="0" applyFont="0" applyFill="0" applyBorder="0" applyAlignment="0" applyProtection="0"/>
    <xf numFmtId="0" fontId="1" fillId="0" borderId="0"/>
    <xf numFmtId="9" fontId="1" fillId="0" borderId="0" applyFont="0" applyFill="0" applyBorder="0" applyAlignment="0" applyProtection="0"/>
  </cellStyleXfs>
  <cellXfs count="6">
    <xf numFmtId="0" fontId="0" fillId="0" borderId="0" xfId="0"/>
    <xf numFmtId="0" fontId="2" fillId="2" borderId="0" xfId="0" applyFont="1" applyFill="1" applyAlignment="1">
      <alignment horizontal="center" vertical="center"/>
    </xf>
    <xf numFmtId="0" fontId="3" fillId="3" borderId="0" xfId="0" applyFont="1" applyFill="1" applyAlignment="1">
      <alignment horizontal="center" vertical="center" wrapText="1"/>
    </xf>
    <xf numFmtId="0" fontId="4" fillId="0" borderId="0" xfId="0" applyFont="1" applyAlignment="1">
      <alignment vertical="top" wrapText="1"/>
    </xf>
    <xf numFmtId="164" fontId="4" fillId="0" borderId="0" xfId="0" applyNumberFormat="1" applyFont="1" applyAlignment="1">
      <alignment vertical="top" wrapText="1"/>
    </xf>
    <xf numFmtId="9" fontId="4" fillId="0" borderId="0" xfId="1" applyFont="1" applyAlignment="1">
      <alignment vertical="top" wrapText="1"/>
    </xf>
  </cellXfs>
  <cellStyles count="4">
    <cellStyle name="Normal" xfId="0" builtinId="0"/>
    <cellStyle name="Normal 2" xfId="2" xr:uid="{00000000-0005-0000-0000-000001000000}"/>
    <cellStyle name="Porcentaje" xfId="1" builtinId="5"/>
    <cellStyle name="Porcentaje 2" xfId="3" xr:uid="{00000000-0005-0000-0000-000003000000}"/>
  </cellStyles>
  <dxfs count="2">
    <dxf>
      <font>
        <b val="0"/>
        <i val="0"/>
        <strike val="0"/>
        <condense val="0"/>
        <extend val="0"/>
        <outline val="0"/>
        <shadow val="0"/>
        <u val="none"/>
        <vertAlign val="baseline"/>
        <sz val="9"/>
        <color auto="1"/>
        <name val="Carlito"/>
        <scheme val="none"/>
      </font>
      <numFmt numFmtId="164" formatCode="dd/mm/yyyy"/>
      <alignment horizontal="general" vertical="top" textRotation="0" wrapText="1" indent="0" justifyLastLine="0" shrinkToFit="0" readingOrder="0"/>
    </dxf>
    <dxf>
      <font>
        <b val="0"/>
        <i val="0"/>
        <strike val="0"/>
        <condense val="0"/>
        <extend val="0"/>
        <outline val="0"/>
        <shadow val="0"/>
        <u val="none"/>
        <vertAlign val="baseline"/>
        <sz val="9"/>
        <color auto="1"/>
        <name val="Carlito"/>
        <scheme val="none"/>
      </font>
      <numFmt numFmtId="164" formatCode="dd/mm/yyyy"/>
      <alignment horizontal="general"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SeguimientoNormalizado" displayName="SeguimientoNormalizado" ref="A2:AR112">
  <autoFilter ref="A2:AR112" xr:uid="{00000000-0009-0000-0100-000001000000}">
    <filterColumn colId="1">
      <filters>
        <filter val="Subsecretaría Planeación y Políticas"/>
      </filters>
    </filterColumn>
    <filterColumn colId="4">
      <filters>
        <filter val="SPP / DSP"/>
      </filters>
    </filterColumn>
  </autoFilter>
  <tableColumns count="44">
    <tableColumn id="1" xr3:uid="{00000000-0010-0000-0000-000001000000}" name="Ítem"/>
    <tableColumn id="2" xr3:uid="{00000000-0010-0000-0000-000002000000}" name="Subsecretaría"/>
    <tableColumn id="3" xr3:uid="{00000000-0010-0000-0000-000003000000}" name="Compromiso"/>
    <tableColumn id="4" xr3:uid="{00000000-0010-0000-0000-000004000000}" name="Detalle"/>
    <tableColumn id="5" xr3:uid="{00000000-0010-0000-0000-000005000000}" name="Responsable"/>
    <tableColumn id="6" xr3:uid="{00000000-0010-0000-0000-000006000000}" name="Actividades"/>
    <tableColumn id="7" xr3:uid="{00000000-0010-0000-0000-000007000000}" name="Fecha Inicial"/>
    <tableColumn id="8" xr3:uid="{00000000-0010-0000-0000-000008000000}" name="Fecha Final"/>
    <tableColumn id="44" xr3:uid="{00000000-0010-0000-0000-00002C000000}" name="ESTADO" dataDxfId="1"/>
    <tableColumn id="43" xr3:uid="{00000000-0010-0000-0000-00002B000000}" name="Avance a 2/07/2026" dataDxfId="0"/>
    <tableColumn id="9" xr3:uid="{00000000-0010-0000-0000-000009000000}" name="MAY S1"/>
    <tableColumn id="10" xr3:uid="{00000000-0010-0000-0000-00000A000000}" name="MAY S2"/>
    <tableColumn id="11" xr3:uid="{00000000-0010-0000-0000-00000B000000}" name="MAY S3"/>
    <tableColumn id="12" xr3:uid="{00000000-0010-0000-0000-00000C000000}" name="MAY S4"/>
    <tableColumn id="13" xr3:uid="{00000000-0010-0000-0000-00000D000000}" name="JUN S1"/>
    <tableColumn id="14" xr3:uid="{00000000-0010-0000-0000-00000E000000}" name="JUN S2"/>
    <tableColumn id="15" xr3:uid="{00000000-0010-0000-0000-00000F000000}" name="JUN S3"/>
    <tableColumn id="16" xr3:uid="{00000000-0010-0000-0000-000010000000}" name="JUN S4"/>
    <tableColumn id="17" xr3:uid="{00000000-0010-0000-0000-000011000000}" name="JUL S1"/>
    <tableColumn id="18" xr3:uid="{00000000-0010-0000-0000-000012000000}" name="JUL S2"/>
    <tableColumn id="19" xr3:uid="{00000000-0010-0000-0000-000013000000}" name="JUL S3"/>
    <tableColumn id="20" xr3:uid="{00000000-0010-0000-0000-000014000000}" name="JUL S4"/>
    <tableColumn id="21" xr3:uid="{00000000-0010-0000-0000-000015000000}" name="AGO S1"/>
    <tableColumn id="22" xr3:uid="{00000000-0010-0000-0000-000016000000}" name="AGO S2"/>
    <tableColumn id="23" xr3:uid="{00000000-0010-0000-0000-000017000000}" name="AGO S3"/>
    <tableColumn id="24" xr3:uid="{00000000-0010-0000-0000-000018000000}" name="AGO S4"/>
    <tableColumn id="25" xr3:uid="{00000000-0010-0000-0000-000019000000}" name="SEP S1"/>
    <tableColumn id="26" xr3:uid="{00000000-0010-0000-0000-00001A000000}" name="SEP S2"/>
    <tableColumn id="27" xr3:uid="{00000000-0010-0000-0000-00001B000000}" name="SEP S3"/>
    <tableColumn id="28" xr3:uid="{00000000-0010-0000-0000-00001C000000}" name="SEP S4"/>
    <tableColumn id="29" xr3:uid="{00000000-0010-0000-0000-00001D000000}" name="OCT S1"/>
    <tableColumn id="30" xr3:uid="{00000000-0010-0000-0000-00001E000000}" name="OCT S2"/>
    <tableColumn id="31" xr3:uid="{00000000-0010-0000-0000-00001F000000}" name="OCT S3"/>
    <tableColumn id="32" xr3:uid="{00000000-0010-0000-0000-000020000000}" name="OCT S4"/>
    <tableColumn id="33" xr3:uid="{00000000-0010-0000-0000-000021000000}" name="NOV S1"/>
    <tableColumn id="34" xr3:uid="{00000000-0010-0000-0000-000022000000}" name="NOV S2"/>
    <tableColumn id="35" xr3:uid="{00000000-0010-0000-0000-000023000000}" name="NOV S3"/>
    <tableColumn id="36" xr3:uid="{00000000-0010-0000-0000-000024000000}" name="NOV S4"/>
    <tableColumn id="37" xr3:uid="{00000000-0010-0000-0000-000025000000}" name="DIC S1"/>
    <tableColumn id="38" xr3:uid="{00000000-0010-0000-0000-000026000000}" name="DIC S2"/>
    <tableColumn id="39" xr3:uid="{00000000-0010-0000-0000-000027000000}" name="DIC S3"/>
    <tableColumn id="40" xr3:uid="{00000000-0010-0000-0000-000028000000}" name="DIC S4"/>
    <tableColumn id="41" xr3:uid="{00000000-0010-0000-0000-000029000000}" name="Estado2"/>
    <tableColumn id="42" xr3:uid="{00000000-0010-0000-0000-00002A000000}" name="Observaciones"/>
  </tableColumns>
  <tableStyleInfo name="TableStyleMedium2" showFirstColumn="0" showLastColumn="0" showRowStripes="1" showColumnStripes="0"/>
</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112"/>
  <sheetViews>
    <sheetView tabSelected="1" topLeftCell="C43" zoomScale="160" workbookViewId="0">
      <selection activeCell="D45" sqref="D45"/>
    </sheetView>
  </sheetViews>
  <sheetFormatPr baseColWidth="10" defaultColWidth="9" defaultRowHeight="14"/>
  <cols>
    <col min="1" max="1" width="8" customWidth="1"/>
    <col min="2" max="2" width="24" customWidth="1"/>
    <col min="3" max="3" width="34" customWidth="1"/>
    <col min="4" max="4" width="42" customWidth="1"/>
    <col min="5" max="5" width="22" customWidth="1"/>
    <col min="6" max="6" width="58" customWidth="1"/>
    <col min="7" max="8" width="12" customWidth="1"/>
    <col min="9" max="9" width="22" customWidth="1"/>
    <col min="10" max="10" width="31.1640625" customWidth="1"/>
    <col min="11" max="42" width="8" customWidth="1"/>
    <col min="43" max="43" width="15" customWidth="1"/>
    <col min="44" max="44" width="40" customWidth="1"/>
  </cols>
  <sheetData>
    <row r="1" spans="1:44" ht="28" customHeight="1">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row>
    <row r="2" spans="1:44" ht="24" customHeight="1">
      <c r="A2" s="2" t="s">
        <v>1</v>
      </c>
      <c r="B2" s="2" t="s">
        <v>2</v>
      </c>
      <c r="C2" s="2" t="s">
        <v>3</v>
      </c>
      <c r="D2" s="2" t="s">
        <v>4</v>
      </c>
      <c r="E2" s="2" t="s">
        <v>5</v>
      </c>
      <c r="F2" s="2" t="s">
        <v>6</v>
      </c>
      <c r="G2" s="2" t="s">
        <v>7</v>
      </c>
      <c r="H2" s="2" t="s">
        <v>8</v>
      </c>
      <c r="I2" s="2" t="s">
        <v>238</v>
      </c>
      <c r="J2" s="2" t="s">
        <v>237</v>
      </c>
      <c r="K2" s="2" t="s">
        <v>9</v>
      </c>
      <c r="L2" s="2" t="s">
        <v>10</v>
      </c>
      <c r="M2" s="2" t="s">
        <v>11</v>
      </c>
      <c r="N2" s="2" t="s">
        <v>12</v>
      </c>
      <c r="O2" s="2" t="s">
        <v>13</v>
      </c>
      <c r="P2" s="2" t="s">
        <v>14</v>
      </c>
      <c r="Q2" s="2" t="s">
        <v>15</v>
      </c>
      <c r="R2" s="2" t="s">
        <v>16</v>
      </c>
      <c r="S2" s="2" t="s">
        <v>17</v>
      </c>
      <c r="T2" s="2" t="s">
        <v>18</v>
      </c>
      <c r="U2" s="2" t="s">
        <v>19</v>
      </c>
      <c r="V2" s="2" t="s">
        <v>20</v>
      </c>
      <c r="W2" s="2" t="s">
        <v>21</v>
      </c>
      <c r="X2" s="2" t="s">
        <v>22</v>
      </c>
      <c r="Y2" s="2" t="s">
        <v>23</v>
      </c>
      <c r="Z2" s="2" t="s">
        <v>24</v>
      </c>
      <c r="AA2" s="2" t="s">
        <v>25</v>
      </c>
      <c r="AB2" s="2" t="s">
        <v>26</v>
      </c>
      <c r="AC2" s="2" t="s">
        <v>27</v>
      </c>
      <c r="AD2" s="2" t="s">
        <v>28</v>
      </c>
      <c r="AE2" s="2" t="s">
        <v>29</v>
      </c>
      <c r="AF2" s="2" t="s">
        <v>30</v>
      </c>
      <c r="AG2" s="2" t="s">
        <v>31</v>
      </c>
      <c r="AH2" s="2" t="s">
        <v>32</v>
      </c>
      <c r="AI2" s="2" t="s">
        <v>33</v>
      </c>
      <c r="AJ2" s="2" t="s">
        <v>34</v>
      </c>
      <c r="AK2" s="2" t="s">
        <v>35</v>
      </c>
      <c r="AL2" s="2" t="s">
        <v>36</v>
      </c>
      <c r="AM2" s="2" t="s">
        <v>37</v>
      </c>
      <c r="AN2" s="2" t="s">
        <v>38</v>
      </c>
      <c r="AO2" s="2" t="s">
        <v>39</v>
      </c>
      <c r="AP2" s="2" t="s">
        <v>40</v>
      </c>
      <c r="AQ2" s="2" t="s">
        <v>239</v>
      </c>
      <c r="AR2" s="2" t="s">
        <v>41</v>
      </c>
    </row>
    <row r="3" spans="1:44" ht="78" hidden="1">
      <c r="A3" s="3">
        <v>1</v>
      </c>
      <c r="B3" s="3" t="s">
        <v>42</v>
      </c>
      <c r="C3" s="3" t="s">
        <v>43</v>
      </c>
      <c r="D3" s="3" t="s">
        <v>44</v>
      </c>
      <c r="E3" s="3"/>
      <c r="F3" s="3" t="s">
        <v>45</v>
      </c>
      <c r="G3" s="4"/>
      <c r="H3" s="4"/>
      <c r="I3" s="4"/>
      <c r="J3" s="4"/>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row>
    <row r="4" spans="1:44" ht="65" hidden="1">
      <c r="A4" s="3">
        <v>1</v>
      </c>
      <c r="B4" s="3" t="s">
        <v>42</v>
      </c>
      <c r="C4" s="3" t="s">
        <v>46</v>
      </c>
      <c r="D4" s="3" t="s">
        <v>47</v>
      </c>
      <c r="E4" s="3" t="s">
        <v>48</v>
      </c>
      <c r="F4" s="3" t="s">
        <v>49</v>
      </c>
      <c r="G4" s="4">
        <v>46167</v>
      </c>
      <c r="H4" s="4">
        <v>46171</v>
      </c>
      <c r="I4" s="4"/>
      <c r="J4" s="4"/>
      <c r="K4" s="3"/>
      <c r="L4" s="3" t="s">
        <v>50</v>
      </c>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t="s">
        <v>51</v>
      </c>
      <c r="AR4" s="3" t="s">
        <v>52</v>
      </c>
    </row>
    <row r="5" spans="1:44" ht="65" hidden="1">
      <c r="A5" s="3">
        <v>1</v>
      </c>
      <c r="B5" s="3" t="s">
        <v>42</v>
      </c>
      <c r="C5" s="3" t="s">
        <v>53</v>
      </c>
      <c r="D5" s="3" t="s">
        <v>47</v>
      </c>
      <c r="E5" s="3" t="s">
        <v>54</v>
      </c>
      <c r="F5" s="3"/>
      <c r="G5" s="4"/>
      <c r="H5" s="4"/>
      <c r="I5" s="4"/>
      <c r="J5" s="4"/>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t="s">
        <v>55</v>
      </c>
      <c r="AR5" s="3"/>
    </row>
    <row r="6" spans="1:44" ht="39" hidden="1">
      <c r="A6" s="3">
        <v>1</v>
      </c>
      <c r="B6" s="3" t="s">
        <v>42</v>
      </c>
      <c r="C6" s="3" t="s">
        <v>56</v>
      </c>
      <c r="D6" s="3" t="s">
        <v>57</v>
      </c>
      <c r="E6" s="3" t="s">
        <v>58</v>
      </c>
      <c r="F6" s="3"/>
      <c r="G6" s="4"/>
      <c r="H6" s="4"/>
      <c r="I6" s="4"/>
      <c r="J6" s="4"/>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t="s">
        <v>59</v>
      </c>
      <c r="AR6" s="3" t="s">
        <v>60</v>
      </c>
    </row>
    <row r="7" spans="1:44" ht="26" hidden="1">
      <c r="A7" s="3">
        <v>2</v>
      </c>
      <c r="B7" s="3" t="s">
        <v>61</v>
      </c>
      <c r="C7" s="3" t="s">
        <v>62</v>
      </c>
      <c r="D7" s="3" t="s">
        <v>63</v>
      </c>
      <c r="E7" s="3" t="s">
        <v>64</v>
      </c>
      <c r="F7" s="3" t="s">
        <v>65</v>
      </c>
      <c r="G7" s="4">
        <v>46170</v>
      </c>
      <c r="H7" s="4"/>
      <c r="I7" s="4"/>
      <c r="J7" s="4"/>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row>
    <row r="8" spans="1:44" ht="26" hidden="1">
      <c r="A8" s="3">
        <v>2</v>
      </c>
      <c r="B8" s="3" t="s">
        <v>61</v>
      </c>
      <c r="C8" s="3" t="s">
        <v>62</v>
      </c>
      <c r="D8" s="3" t="s">
        <v>63</v>
      </c>
      <c r="E8" s="3" t="s">
        <v>64</v>
      </c>
      <c r="F8" s="3" t="s">
        <v>66</v>
      </c>
      <c r="G8" s="4">
        <v>46233</v>
      </c>
      <c r="H8" s="4"/>
      <c r="I8" s="4"/>
      <c r="J8" s="4"/>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row>
    <row r="9" spans="1:44" ht="26" hidden="1">
      <c r="A9" s="3">
        <v>2</v>
      </c>
      <c r="B9" s="3" t="s">
        <v>61</v>
      </c>
      <c r="C9" s="3" t="s">
        <v>67</v>
      </c>
      <c r="D9" s="3" t="s">
        <v>68</v>
      </c>
      <c r="E9" s="3" t="s">
        <v>64</v>
      </c>
      <c r="F9" s="3"/>
      <c r="G9" s="4"/>
      <c r="H9" s="4"/>
      <c r="I9" s="4"/>
      <c r="J9" s="4"/>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spans="1:44" ht="171" hidden="1" customHeight="1">
      <c r="A10" s="3">
        <v>3</v>
      </c>
      <c r="B10" s="3" t="s">
        <v>69</v>
      </c>
      <c r="C10" s="3" t="s">
        <v>43</v>
      </c>
      <c r="D10" s="3" t="s">
        <v>44</v>
      </c>
      <c r="E10" s="3" t="s">
        <v>64</v>
      </c>
      <c r="F10" s="3" t="s">
        <v>70</v>
      </c>
      <c r="G10" s="4"/>
      <c r="H10" s="4"/>
      <c r="I10" s="4" t="s">
        <v>240</v>
      </c>
      <c r="J10" s="4"/>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row>
    <row r="11" spans="1:44" ht="171" hidden="1" customHeight="1">
      <c r="A11" s="3">
        <v>3</v>
      </c>
      <c r="B11" s="3" t="s">
        <v>69</v>
      </c>
      <c r="C11" s="3" t="s">
        <v>71</v>
      </c>
      <c r="D11" s="3" t="s">
        <v>72</v>
      </c>
      <c r="E11" s="3" t="s">
        <v>73</v>
      </c>
      <c r="F11" s="3" t="s">
        <v>74</v>
      </c>
      <c r="G11" s="4">
        <v>46143</v>
      </c>
      <c r="H11" s="4">
        <v>46203</v>
      </c>
      <c r="I11" s="4" t="s">
        <v>241</v>
      </c>
      <c r="J11" s="4"/>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row>
    <row r="12" spans="1:44" ht="104" hidden="1">
      <c r="A12" s="3">
        <v>3</v>
      </c>
      <c r="B12" s="3" t="s">
        <v>69</v>
      </c>
      <c r="C12" s="3" t="s">
        <v>71</v>
      </c>
      <c r="D12" s="3" t="s">
        <v>72</v>
      </c>
      <c r="E12" s="3" t="s">
        <v>73</v>
      </c>
      <c r="F12" s="3" t="s">
        <v>75</v>
      </c>
      <c r="G12" s="4">
        <v>46388</v>
      </c>
      <c r="H12" s="4">
        <v>46537</v>
      </c>
      <c r="I12" s="4"/>
      <c r="J12" s="4"/>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spans="1:44" ht="104" hidden="1">
      <c r="A13" s="3">
        <v>3</v>
      </c>
      <c r="B13" s="3" t="s">
        <v>69</v>
      </c>
      <c r="C13" s="3" t="s">
        <v>71</v>
      </c>
      <c r="D13" s="3" t="s">
        <v>72</v>
      </c>
      <c r="E13" s="3" t="s">
        <v>73</v>
      </c>
      <c r="F13" s="3" t="s">
        <v>76</v>
      </c>
      <c r="G13" s="4"/>
      <c r="H13" s="4"/>
      <c r="I13" s="4"/>
      <c r="J13" s="4"/>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row>
    <row r="14" spans="1:44" ht="39" hidden="1">
      <c r="A14" s="3">
        <v>3</v>
      </c>
      <c r="B14" s="3" t="s">
        <v>69</v>
      </c>
      <c r="C14" s="3" t="s">
        <v>77</v>
      </c>
      <c r="D14" s="3" t="s">
        <v>78</v>
      </c>
      <c r="E14" s="3" t="s">
        <v>73</v>
      </c>
      <c r="F14" s="3" t="s">
        <v>79</v>
      </c>
      <c r="G14" s="4"/>
      <c r="H14" s="4"/>
      <c r="I14" s="4"/>
      <c r="J14" s="4"/>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row>
    <row r="15" spans="1:44" ht="75.75" hidden="1" customHeight="1">
      <c r="A15" s="3">
        <v>3</v>
      </c>
      <c r="B15" s="3" t="s">
        <v>69</v>
      </c>
      <c r="C15" s="3" t="s">
        <v>77</v>
      </c>
      <c r="D15" s="3" t="s">
        <v>78</v>
      </c>
      <c r="E15" s="3" t="s">
        <v>73</v>
      </c>
      <c r="F15" s="3" t="s">
        <v>80</v>
      </c>
      <c r="G15" s="4"/>
      <c r="H15" s="4"/>
      <c r="I15" s="4"/>
      <c r="J15" s="4"/>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row>
    <row r="16" spans="1:44" ht="39" hidden="1">
      <c r="A16" s="3">
        <v>3</v>
      </c>
      <c r="B16" s="3" t="s">
        <v>69</v>
      </c>
      <c r="C16" s="3" t="s">
        <v>77</v>
      </c>
      <c r="D16" s="3" t="s">
        <v>78</v>
      </c>
      <c r="E16" s="3" t="s">
        <v>73</v>
      </c>
      <c r="F16" s="3" t="s">
        <v>81</v>
      </c>
      <c r="G16" s="4"/>
      <c r="H16" s="4"/>
      <c r="I16" s="4"/>
      <c r="J16" s="4"/>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row>
    <row r="17" spans="1:44" ht="39" hidden="1">
      <c r="A17" s="3">
        <v>3</v>
      </c>
      <c r="B17" s="3" t="s">
        <v>69</v>
      </c>
      <c r="C17" s="3" t="s">
        <v>77</v>
      </c>
      <c r="D17" s="3" t="s">
        <v>78</v>
      </c>
      <c r="E17" s="3" t="s">
        <v>73</v>
      </c>
      <c r="F17" s="3" t="s">
        <v>82</v>
      </c>
      <c r="G17" s="4"/>
      <c r="H17" s="4"/>
      <c r="I17" s="4"/>
      <c r="J17" s="4"/>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row>
    <row r="18" spans="1:44" ht="39" hidden="1">
      <c r="A18" s="3">
        <v>3</v>
      </c>
      <c r="B18" s="3" t="s">
        <v>69</v>
      </c>
      <c r="C18" s="3" t="s">
        <v>77</v>
      </c>
      <c r="D18" s="3" t="s">
        <v>78</v>
      </c>
      <c r="E18" s="3" t="s">
        <v>73</v>
      </c>
      <c r="F18" s="3" t="s">
        <v>83</v>
      </c>
      <c r="G18" s="4"/>
      <c r="H18" s="4"/>
      <c r="I18" s="4"/>
      <c r="J18" s="4"/>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row>
    <row r="19" spans="1:44" ht="65">
      <c r="A19" s="3">
        <v>3</v>
      </c>
      <c r="B19" s="3" t="s">
        <v>69</v>
      </c>
      <c r="C19" s="3" t="s">
        <v>84</v>
      </c>
      <c r="D19" s="3" t="s">
        <v>85</v>
      </c>
      <c r="E19" s="3" t="s">
        <v>86</v>
      </c>
      <c r="F19" s="3" t="s">
        <v>87</v>
      </c>
      <c r="G19" s="4">
        <v>46188</v>
      </c>
      <c r="H19" s="4">
        <v>46234</v>
      </c>
      <c r="I19" s="4" t="s">
        <v>260</v>
      </c>
      <c r="J19" s="4" t="s">
        <v>250</v>
      </c>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row>
    <row r="20" spans="1:44" ht="65">
      <c r="A20" s="3">
        <v>3</v>
      </c>
      <c r="B20" s="3" t="s">
        <v>69</v>
      </c>
      <c r="C20" s="3" t="s">
        <v>84</v>
      </c>
      <c r="D20" s="3" t="s">
        <v>85</v>
      </c>
      <c r="E20" s="3" t="s">
        <v>86</v>
      </c>
      <c r="F20" s="3" t="s">
        <v>243</v>
      </c>
      <c r="G20" s="4">
        <v>46235</v>
      </c>
      <c r="H20" s="4">
        <v>46265</v>
      </c>
      <c r="I20" s="4" t="s">
        <v>55</v>
      </c>
      <c r="J20" s="5"/>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row>
    <row r="21" spans="1:44" ht="65">
      <c r="A21" s="3">
        <v>3</v>
      </c>
      <c r="B21" s="3" t="s">
        <v>69</v>
      </c>
      <c r="C21" s="3" t="s">
        <v>84</v>
      </c>
      <c r="D21" s="3" t="s">
        <v>85</v>
      </c>
      <c r="E21" s="3" t="s">
        <v>86</v>
      </c>
      <c r="F21" s="3" t="s">
        <v>244</v>
      </c>
      <c r="G21" s="4">
        <v>46266</v>
      </c>
      <c r="H21" s="4">
        <v>46295</v>
      </c>
      <c r="I21" s="4" t="s">
        <v>55</v>
      </c>
      <c r="J21" s="5"/>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row>
    <row r="22" spans="1:44" ht="65">
      <c r="A22" s="3">
        <v>3</v>
      </c>
      <c r="B22" s="3" t="s">
        <v>69</v>
      </c>
      <c r="C22" s="3" t="s">
        <v>84</v>
      </c>
      <c r="D22" s="3" t="s">
        <v>85</v>
      </c>
      <c r="E22" s="3" t="s">
        <v>86</v>
      </c>
      <c r="F22" s="3" t="s">
        <v>245</v>
      </c>
      <c r="G22" s="4">
        <v>46296</v>
      </c>
      <c r="H22" s="4">
        <v>46326</v>
      </c>
      <c r="I22" s="4" t="s">
        <v>55</v>
      </c>
      <c r="J22" s="5"/>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row>
    <row r="23" spans="1:44" ht="65">
      <c r="A23" s="3">
        <v>3</v>
      </c>
      <c r="B23" s="3" t="s">
        <v>69</v>
      </c>
      <c r="C23" s="3" t="s">
        <v>84</v>
      </c>
      <c r="D23" s="3" t="s">
        <v>85</v>
      </c>
      <c r="E23" s="3" t="s">
        <v>86</v>
      </c>
      <c r="F23" s="3" t="s">
        <v>246</v>
      </c>
      <c r="G23" s="4">
        <v>46327</v>
      </c>
      <c r="H23" s="4">
        <v>46356</v>
      </c>
      <c r="I23" s="4" t="s">
        <v>55</v>
      </c>
      <c r="J23" s="5"/>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row>
    <row r="24" spans="1:44" ht="65">
      <c r="A24" s="3">
        <v>3</v>
      </c>
      <c r="B24" s="3" t="s">
        <v>69</v>
      </c>
      <c r="C24" s="3" t="s">
        <v>84</v>
      </c>
      <c r="D24" s="3" t="s">
        <v>85</v>
      </c>
      <c r="E24" s="3" t="s">
        <v>86</v>
      </c>
      <c r="F24" s="3" t="s">
        <v>247</v>
      </c>
      <c r="G24" s="4">
        <v>46357</v>
      </c>
      <c r="H24" s="4">
        <v>46387</v>
      </c>
      <c r="I24" s="4" t="s">
        <v>55</v>
      </c>
      <c r="J24" s="5"/>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row>
    <row r="25" spans="1:44" ht="65">
      <c r="A25" s="3">
        <v>3</v>
      </c>
      <c r="B25" s="3" t="s">
        <v>69</v>
      </c>
      <c r="C25" s="3" t="s">
        <v>84</v>
      </c>
      <c r="D25" s="3" t="s">
        <v>85</v>
      </c>
      <c r="E25" s="3" t="s">
        <v>86</v>
      </c>
      <c r="F25" s="3" t="s">
        <v>242</v>
      </c>
      <c r="G25" s="4">
        <v>46188</v>
      </c>
      <c r="H25" s="4">
        <v>46264</v>
      </c>
      <c r="I25" s="4" t="s">
        <v>260</v>
      </c>
      <c r="J25" s="4" t="s">
        <v>251</v>
      </c>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row>
    <row r="26" spans="1:44" ht="65">
      <c r="A26" s="3">
        <v>3</v>
      </c>
      <c r="B26" s="3" t="s">
        <v>69</v>
      </c>
      <c r="C26" s="3" t="s">
        <v>84</v>
      </c>
      <c r="D26" s="3" t="s">
        <v>85</v>
      </c>
      <c r="E26" s="3" t="s">
        <v>86</v>
      </c>
      <c r="F26" s="3" t="s">
        <v>248</v>
      </c>
      <c r="G26" s="4">
        <v>46265</v>
      </c>
      <c r="H26" s="4">
        <v>46295</v>
      </c>
      <c r="I26" s="4" t="s">
        <v>55</v>
      </c>
      <c r="J26" s="5"/>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row>
    <row r="27" spans="1:44" ht="65">
      <c r="A27" s="3">
        <v>3</v>
      </c>
      <c r="B27" s="3" t="s">
        <v>69</v>
      </c>
      <c r="C27" s="3" t="s">
        <v>84</v>
      </c>
      <c r="D27" s="3" t="s">
        <v>85</v>
      </c>
      <c r="E27" s="3" t="s">
        <v>86</v>
      </c>
      <c r="F27" s="3" t="s">
        <v>249</v>
      </c>
      <c r="G27" s="4">
        <v>46296</v>
      </c>
      <c r="H27" s="4">
        <v>46310</v>
      </c>
      <c r="I27" s="4" t="s">
        <v>55</v>
      </c>
      <c r="J27" s="5"/>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row>
    <row r="28" spans="1:44" ht="65" hidden="1">
      <c r="A28" s="3">
        <v>3</v>
      </c>
      <c r="B28" s="3" t="s">
        <v>69</v>
      </c>
      <c r="C28" s="3" t="s">
        <v>88</v>
      </c>
      <c r="D28" s="3" t="s">
        <v>85</v>
      </c>
      <c r="E28" s="3" t="s">
        <v>89</v>
      </c>
      <c r="F28" s="3" t="s">
        <v>90</v>
      </c>
      <c r="G28" s="4"/>
      <c r="H28" s="4"/>
      <c r="I28" s="4"/>
      <c r="J28" s="5"/>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row>
    <row r="29" spans="1:44" ht="65" hidden="1">
      <c r="A29" s="3">
        <v>3</v>
      </c>
      <c r="B29" s="3" t="s">
        <v>69</v>
      </c>
      <c r="C29" s="3" t="s">
        <v>91</v>
      </c>
      <c r="D29" s="3" t="s">
        <v>85</v>
      </c>
      <c r="E29" s="3" t="s">
        <v>89</v>
      </c>
      <c r="F29" s="3" t="s">
        <v>92</v>
      </c>
      <c r="G29" s="4"/>
      <c r="H29" s="4"/>
      <c r="I29" s="4"/>
      <c r="J29" s="5"/>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row>
    <row r="30" spans="1:44" ht="299" customHeight="1">
      <c r="A30" s="3">
        <v>3</v>
      </c>
      <c r="B30" s="3" t="s">
        <v>69</v>
      </c>
      <c r="C30" s="3" t="s">
        <v>93</v>
      </c>
      <c r="D30" s="3" t="s">
        <v>94</v>
      </c>
      <c r="E30" s="3" t="s">
        <v>86</v>
      </c>
      <c r="F30" s="3" t="s">
        <v>95</v>
      </c>
      <c r="G30" s="4">
        <v>46023</v>
      </c>
      <c r="H30" s="4">
        <v>46295</v>
      </c>
      <c r="I30" s="4" t="s">
        <v>260</v>
      </c>
      <c r="J30" s="4" t="s">
        <v>261</v>
      </c>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row>
    <row r="31" spans="1:44" ht="39">
      <c r="A31" s="3">
        <v>3</v>
      </c>
      <c r="B31" s="3" t="s">
        <v>69</v>
      </c>
      <c r="C31" s="3" t="s">
        <v>93</v>
      </c>
      <c r="D31" s="3" t="s">
        <v>94</v>
      </c>
      <c r="E31" s="3" t="s">
        <v>86</v>
      </c>
      <c r="F31" s="3" t="s">
        <v>96</v>
      </c>
      <c r="G31" s="4">
        <v>46296</v>
      </c>
      <c r="H31" s="4">
        <v>46310</v>
      </c>
      <c r="I31" s="4" t="s">
        <v>55</v>
      </c>
      <c r="J31" s="5"/>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row>
    <row r="32" spans="1:44" ht="65">
      <c r="A32" s="3">
        <v>3</v>
      </c>
      <c r="B32" s="3" t="s">
        <v>69</v>
      </c>
      <c r="C32" s="3" t="s">
        <v>97</v>
      </c>
      <c r="D32" s="3" t="s">
        <v>98</v>
      </c>
      <c r="E32" s="3" t="s">
        <v>86</v>
      </c>
      <c r="F32" s="3" t="s">
        <v>99</v>
      </c>
      <c r="G32" s="4">
        <v>46063</v>
      </c>
      <c r="H32" s="4">
        <v>46203</v>
      </c>
      <c r="I32" s="4" t="s">
        <v>259</v>
      </c>
      <c r="J32" s="4" t="s">
        <v>262</v>
      </c>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row>
    <row r="33" spans="1:44" ht="65">
      <c r="A33" s="3">
        <v>3</v>
      </c>
      <c r="B33" s="3" t="s">
        <v>69</v>
      </c>
      <c r="C33" s="3" t="s">
        <v>97</v>
      </c>
      <c r="D33" s="3" t="s">
        <v>98</v>
      </c>
      <c r="E33" s="3" t="s">
        <v>86</v>
      </c>
      <c r="F33" s="3" t="s">
        <v>100</v>
      </c>
      <c r="G33" s="4">
        <v>46063</v>
      </c>
      <c r="H33" s="4">
        <v>46243</v>
      </c>
      <c r="I33" s="4" t="s">
        <v>259</v>
      </c>
      <c r="J33" s="4" t="s">
        <v>263</v>
      </c>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row>
    <row r="34" spans="1:44" ht="65">
      <c r="A34" s="3">
        <v>3</v>
      </c>
      <c r="B34" s="3" t="s">
        <v>69</v>
      </c>
      <c r="C34" s="3" t="s">
        <v>97</v>
      </c>
      <c r="D34" s="3" t="s">
        <v>98</v>
      </c>
      <c r="E34" s="3" t="s">
        <v>86</v>
      </c>
      <c r="F34" s="3" t="s">
        <v>101</v>
      </c>
      <c r="G34" s="4">
        <v>46063</v>
      </c>
      <c r="H34" s="4">
        <v>46276</v>
      </c>
      <c r="I34" s="4" t="s">
        <v>259</v>
      </c>
      <c r="J34" s="4" t="s">
        <v>264</v>
      </c>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row>
    <row r="35" spans="1:44" ht="65">
      <c r="A35" s="3">
        <v>3</v>
      </c>
      <c r="B35" s="3" t="s">
        <v>69</v>
      </c>
      <c r="C35" s="3" t="s">
        <v>97</v>
      </c>
      <c r="D35" s="3" t="s">
        <v>98</v>
      </c>
      <c r="E35" s="3" t="s">
        <v>86</v>
      </c>
      <c r="F35" s="3" t="s">
        <v>102</v>
      </c>
      <c r="G35" s="4">
        <v>46063</v>
      </c>
      <c r="H35" s="4">
        <v>46304</v>
      </c>
      <c r="I35" s="4" t="s">
        <v>259</v>
      </c>
      <c r="J35" s="4" t="s">
        <v>264</v>
      </c>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row>
    <row r="36" spans="1:44" ht="65">
      <c r="A36" s="3">
        <v>3</v>
      </c>
      <c r="B36" s="3" t="s">
        <v>69</v>
      </c>
      <c r="C36" s="3" t="s">
        <v>97</v>
      </c>
      <c r="D36" s="3" t="s">
        <v>98</v>
      </c>
      <c r="E36" s="3" t="s">
        <v>86</v>
      </c>
      <c r="F36" s="3" t="s">
        <v>103</v>
      </c>
      <c r="G36" s="4">
        <v>46090</v>
      </c>
      <c r="H36" s="4">
        <v>46235</v>
      </c>
      <c r="I36" s="4" t="s">
        <v>259</v>
      </c>
      <c r="J36" s="4" t="s">
        <v>265</v>
      </c>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row>
    <row r="37" spans="1:44" ht="65">
      <c r="A37" s="3">
        <v>3</v>
      </c>
      <c r="B37" s="3" t="s">
        <v>69</v>
      </c>
      <c r="C37" s="3" t="s">
        <v>97</v>
      </c>
      <c r="D37" s="3" t="s">
        <v>98</v>
      </c>
      <c r="E37" s="3" t="s">
        <v>86</v>
      </c>
      <c r="F37" s="3" t="s">
        <v>104</v>
      </c>
      <c r="G37" s="4">
        <v>46090</v>
      </c>
      <c r="H37" s="4">
        <v>46235</v>
      </c>
      <c r="I37" s="4" t="s">
        <v>259</v>
      </c>
      <c r="J37" s="4" t="s">
        <v>266</v>
      </c>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row>
    <row r="38" spans="1:44" ht="65">
      <c r="A38" s="3">
        <v>3</v>
      </c>
      <c r="B38" s="3" t="s">
        <v>69</v>
      </c>
      <c r="C38" s="3" t="s">
        <v>97</v>
      </c>
      <c r="D38" s="3" t="s">
        <v>98</v>
      </c>
      <c r="E38" s="3" t="s">
        <v>86</v>
      </c>
      <c r="F38" s="3" t="s">
        <v>105</v>
      </c>
      <c r="G38" s="4"/>
      <c r="H38" s="4"/>
      <c r="I38" s="4" t="s">
        <v>241</v>
      </c>
      <c r="J38" s="4" t="s">
        <v>252</v>
      </c>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row>
    <row r="39" spans="1:44" ht="65">
      <c r="A39" s="3">
        <v>3</v>
      </c>
      <c r="B39" s="3" t="s">
        <v>69</v>
      </c>
      <c r="C39" s="3" t="s">
        <v>97</v>
      </c>
      <c r="D39" s="3" t="s">
        <v>98</v>
      </c>
      <c r="E39" s="3" t="s">
        <v>86</v>
      </c>
      <c r="F39" s="3" t="s">
        <v>106</v>
      </c>
      <c r="G39" s="4"/>
      <c r="H39" s="4">
        <v>46071</v>
      </c>
      <c r="I39" s="4" t="s">
        <v>241</v>
      </c>
      <c r="J39" s="4" t="s">
        <v>253</v>
      </c>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row>
    <row r="40" spans="1:44" ht="65">
      <c r="A40" s="3">
        <v>3</v>
      </c>
      <c r="B40" s="3" t="s">
        <v>69</v>
      </c>
      <c r="C40" s="3" t="s">
        <v>97</v>
      </c>
      <c r="D40" s="3" t="s">
        <v>98</v>
      </c>
      <c r="E40" s="3" t="s">
        <v>86</v>
      </c>
      <c r="F40" s="3" t="s">
        <v>107</v>
      </c>
      <c r="G40" s="4">
        <v>46071</v>
      </c>
      <c r="H40" s="4">
        <v>46193</v>
      </c>
      <c r="I40" s="4" t="s">
        <v>241</v>
      </c>
      <c r="J40" s="4" t="s">
        <v>254</v>
      </c>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row>
    <row r="41" spans="1:44" ht="65">
      <c r="A41" s="3">
        <v>3</v>
      </c>
      <c r="B41" s="3" t="s">
        <v>69</v>
      </c>
      <c r="C41" s="3" t="s">
        <v>97</v>
      </c>
      <c r="D41" s="3" t="s">
        <v>98</v>
      </c>
      <c r="E41" s="3" t="s">
        <v>86</v>
      </c>
      <c r="F41" s="3" t="s">
        <v>108</v>
      </c>
      <c r="G41" s="4">
        <v>46071</v>
      </c>
      <c r="H41" s="4">
        <v>46218</v>
      </c>
      <c r="I41" s="4" t="s">
        <v>259</v>
      </c>
      <c r="J41" s="4" t="s">
        <v>255</v>
      </c>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row>
    <row r="42" spans="1:44" ht="65">
      <c r="A42" s="3">
        <v>3</v>
      </c>
      <c r="B42" s="3" t="s">
        <v>69</v>
      </c>
      <c r="C42" s="3" t="s">
        <v>97</v>
      </c>
      <c r="D42" s="3" t="s">
        <v>98</v>
      </c>
      <c r="E42" s="3" t="s">
        <v>86</v>
      </c>
      <c r="F42" s="3" t="s">
        <v>109</v>
      </c>
      <c r="G42" s="4">
        <v>46071</v>
      </c>
      <c r="H42" s="4">
        <v>46218</v>
      </c>
      <c r="I42" s="4" t="s">
        <v>259</v>
      </c>
      <c r="J42" s="4" t="s">
        <v>256</v>
      </c>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row>
    <row r="43" spans="1:44" ht="65">
      <c r="A43" s="3">
        <v>3</v>
      </c>
      <c r="B43" s="3" t="s">
        <v>69</v>
      </c>
      <c r="C43" s="3" t="s">
        <v>97</v>
      </c>
      <c r="D43" s="3" t="s">
        <v>98</v>
      </c>
      <c r="E43" s="3" t="s">
        <v>86</v>
      </c>
      <c r="F43" s="3" t="s">
        <v>110</v>
      </c>
      <c r="G43" s="4">
        <v>46071</v>
      </c>
      <c r="H43" s="4">
        <v>46233</v>
      </c>
      <c r="I43" s="4" t="s">
        <v>259</v>
      </c>
      <c r="J43" s="4" t="s">
        <v>257</v>
      </c>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row>
    <row r="44" spans="1:44" ht="65">
      <c r="A44" s="3">
        <v>3</v>
      </c>
      <c r="B44" s="3" t="s">
        <v>69</v>
      </c>
      <c r="C44" s="3" t="s">
        <v>97</v>
      </c>
      <c r="D44" s="3" t="s">
        <v>98</v>
      </c>
      <c r="E44" s="3" t="s">
        <v>86</v>
      </c>
      <c r="F44" s="3" t="s">
        <v>111</v>
      </c>
      <c r="G44" s="4">
        <v>46233</v>
      </c>
      <c r="H44" s="4">
        <v>46295</v>
      </c>
      <c r="I44" s="4" t="s">
        <v>55</v>
      </c>
      <c r="J44" s="4" t="s">
        <v>267</v>
      </c>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row>
    <row r="45" spans="1:44" ht="78">
      <c r="A45" s="3">
        <v>3</v>
      </c>
      <c r="B45" s="3" t="s">
        <v>69</v>
      </c>
      <c r="C45" s="3" t="s">
        <v>97</v>
      </c>
      <c r="D45" s="3" t="s">
        <v>98</v>
      </c>
      <c r="E45" s="3" t="s">
        <v>86</v>
      </c>
      <c r="F45" s="3" t="s">
        <v>112</v>
      </c>
      <c r="G45" s="4">
        <v>46295</v>
      </c>
      <c r="H45" s="4">
        <v>46386</v>
      </c>
      <c r="I45" s="4" t="s">
        <v>55</v>
      </c>
      <c r="J45" s="4" t="s">
        <v>258</v>
      </c>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row>
    <row r="46" spans="1:44" ht="39">
      <c r="A46" s="3">
        <v>3</v>
      </c>
      <c r="B46" s="3" t="s">
        <v>69</v>
      </c>
      <c r="C46" s="3" t="s">
        <v>113</v>
      </c>
      <c r="D46" s="3" t="s">
        <v>269</v>
      </c>
      <c r="E46" s="3" t="s">
        <v>86</v>
      </c>
      <c r="F46" s="3" t="s">
        <v>114</v>
      </c>
      <c r="G46" s="4">
        <v>46204</v>
      </c>
      <c r="H46" s="4">
        <v>46326</v>
      </c>
      <c r="I46" s="4" t="s">
        <v>55</v>
      </c>
      <c r="J46" s="4"/>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row>
    <row r="47" spans="1:44" ht="52">
      <c r="A47" s="3">
        <v>3</v>
      </c>
      <c r="B47" s="3" t="s">
        <v>69</v>
      </c>
      <c r="C47" s="3" t="s">
        <v>115</v>
      </c>
      <c r="D47" s="3" t="s">
        <v>268</v>
      </c>
      <c r="E47" s="3" t="s">
        <v>86</v>
      </c>
      <c r="F47" s="3"/>
      <c r="G47" s="4"/>
      <c r="H47" s="4"/>
      <c r="I47" s="4"/>
      <c r="J47" s="4"/>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row>
    <row r="48" spans="1:44" ht="39">
      <c r="A48" s="3">
        <v>3</v>
      </c>
      <c r="B48" s="3" t="s">
        <v>69</v>
      </c>
      <c r="C48" s="3" t="s">
        <v>116</v>
      </c>
      <c r="D48" s="3" t="s">
        <v>117</v>
      </c>
      <c r="E48" s="3" t="s">
        <v>86</v>
      </c>
      <c r="F48" s="3"/>
      <c r="G48" s="4"/>
      <c r="H48" s="4"/>
      <c r="I48" s="4"/>
      <c r="J48" s="4"/>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row>
    <row r="49" spans="1:44" ht="104" hidden="1">
      <c r="A49" s="3">
        <v>3</v>
      </c>
      <c r="B49" s="3" t="s">
        <v>69</v>
      </c>
      <c r="C49" s="3" t="s">
        <v>118</v>
      </c>
      <c r="D49" s="3" t="s">
        <v>119</v>
      </c>
      <c r="E49" s="3" t="s">
        <v>120</v>
      </c>
      <c r="F49" s="3" t="s">
        <v>121</v>
      </c>
      <c r="G49" s="4"/>
      <c r="H49" s="4"/>
      <c r="I49" s="4"/>
      <c r="J49" s="4"/>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row>
    <row r="50" spans="1:44" ht="78" hidden="1">
      <c r="A50" s="3">
        <v>3</v>
      </c>
      <c r="B50" s="3" t="s">
        <v>69</v>
      </c>
      <c r="C50" s="3" t="s">
        <v>122</v>
      </c>
      <c r="D50" s="3" t="s">
        <v>123</v>
      </c>
      <c r="E50" s="3" t="s">
        <v>120</v>
      </c>
      <c r="F50" s="3" t="s">
        <v>124</v>
      </c>
      <c r="G50" s="4"/>
      <c r="H50" s="4"/>
      <c r="I50" s="4"/>
      <c r="J50" s="4"/>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row>
    <row r="51" spans="1:44" ht="78" hidden="1">
      <c r="A51" s="3">
        <v>3</v>
      </c>
      <c r="B51" s="3" t="s">
        <v>69</v>
      </c>
      <c r="C51" s="3" t="s">
        <v>122</v>
      </c>
      <c r="D51" s="3" t="s">
        <v>123</v>
      </c>
      <c r="E51" s="3" t="s">
        <v>120</v>
      </c>
      <c r="F51" s="3" t="s">
        <v>125</v>
      </c>
      <c r="G51" s="4"/>
      <c r="H51" s="4"/>
      <c r="I51" s="4"/>
      <c r="J51" s="4"/>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row>
    <row r="52" spans="1:44" ht="78" hidden="1">
      <c r="A52" s="3">
        <v>3</v>
      </c>
      <c r="B52" s="3" t="s">
        <v>69</v>
      </c>
      <c r="C52" s="3" t="s">
        <v>122</v>
      </c>
      <c r="D52" s="3" t="s">
        <v>123</v>
      </c>
      <c r="E52" s="3" t="s">
        <v>120</v>
      </c>
      <c r="F52" s="3" t="s">
        <v>126</v>
      </c>
      <c r="G52" s="4"/>
      <c r="H52" s="4"/>
      <c r="I52" s="4"/>
      <c r="J52" s="4"/>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row>
    <row r="53" spans="1:44" ht="78" hidden="1">
      <c r="A53" s="3">
        <v>3</v>
      </c>
      <c r="B53" s="3" t="s">
        <v>69</v>
      </c>
      <c r="C53" s="3" t="s">
        <v>127</v>
      </c>
      <c r="D53" s="3" t="s">
        <v>128</v>
      </c>
      <c r="E53" s="3" t="s">
        <v>120</v>
      </c>
      <c r="F53" s="3"/>
      <c r="G53" s="4"/>
      <c r="H53" s="4"/>
      <c r="I53" s="4"/>
      <c r="J53" s="4"/>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row>
    <row r="54" spans="1:44" ht="52" hidden="1">
      <c r="A54" s="3">
        <v>3</v>
      </c>
      <c r="B54" s="3" t="s">
        <v>69</v>
      </c>
      <c r="C54" s="3" t="s">
        <v>129</v>
      </c>
      <c r="D54" s="3" t="s">
        <v>130</v>
      </c>
      <c r="E54" s="3" t="s">
        <v>120</v>
      </c>
      <c r="F54" s="3" t="s">
        <v>131</v>
      </c>
      <c r="G54" s="4"/>
      <c r="H54" s="4"/>
      <c r="I54" s="4"/>
      <c r="J54" s="4"/>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row>
    <row r="55" spans="1:44" ht="65" hidden="1">
      <c r="A55" s="3">
        <v>3</v>
      </c>
      <c r="B55" s="3" t="s">
        <v>69</v>
      </c>
      <c r="C55" s="3" t="s">
        <v>129</v>
      </c>
      <c r="D55" s="3" t="s">
        <v>130</v>
      </c>
      <c r="E55" s="3" t="s">
        <v>120</v>
      </c>
      <c r="F55" s="3" t="s">
        <v>132</v>
      </c>
      <c r="G55" s="4"/>
      <c r="H55" s="4"/>
      <c r="I55" s="4"/>
      <c r="J55" s="4"/>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row>
    <row r="56" spans="1:44" ht="65" hidden="1">
      <c r="A56" s="3">
        <v>3</v>
      </c>
      <c r="B56" s="3" t="s">
        <v>69</v>
      </c>
      <c r="C56" s="3" t="s">
        <v>133</v>
      </c>
      <c r="D56" s="3" t="s">
        <v>134</v>
      </c>
      <c r="E56" s="3" t="s">
        <v>120</v>
      </c>
      <c r="F56" s="3" t="s">
        <v>135</v>
      </c>
      <c r="G56" s="4"/>
      <c r="H56" s="4"/>
      <c r="I56" s="4"/>
      <c r="J56" s="4"/>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row>
    <row r="57" spans="1:44" ht="182" hidden="1">
      <c r="A57" s="3">
        <v>3</v>
      </c>
      <c r="B57" s="3" t="s">
        <v>69</v>
      </c>
      <c r="C57" s="3" t="s">
        <v>136</v>
      </c>
      <c r="D57" s="3" t="s">
        <v>137</v>
      </c>
      <c r="E57" s="3" t="s">
        <v>120</v>
      </c>
      <c r="F57" s="3" t="s">
        <v>138</v>
      </c>
      <c r="G57" s="4"/>
      <c r="H57" s="4"/>
      <c r="I57" s="4"/>
      <c r="J57" s="4"/>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row>
    <row r="58" spans="1:44" ht="182" hidden="1">
      <c r="A58" s="3">
        <v>3</v>
      </c>
      <c r="B58" s="3" t="s">
        <v>69</v>
      </c>
      <c r="C58" s="3" t="s">
        <v>136</v>
      </c>
      <c r="D58" s="3" t="s">
        <v>137</v>
      </c>
      <c r="E58" s="3" t="s">
        <v>120</v>
      </c>
      <c r="F58" s="3" t="s">
        <v>139</v>
      </c>
      <c r="G58" s="4"/>
      <c r="H58" s="4"/>
      <c r="I58" s="4"/>
      <c r="J58" s="4"/>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row>
    <row r="59" spans="1:44" ht="182" hidden="1">
      <c r="A59" s="3">
        <v>3</v>
      </c>
      <c r="B59" s="3" t="s">
        <v>69</v>
      </c>
      <c r="C59" s="3" t="s">
        <v>136</v>
      </c>
      <c r="D59" s="3" t="s">
        <v>137</v>
      </c>
      <c r="E59" s="3" t="s">
        <v>120</v>
      </c>
      <c r="F59" s="3" t="s">
        <v>140</v>
      </c>
      <c r="G59" s="4"/>
      <c r="H59" s="4"/>
      <c r="I59" s="4"/>
      <c r="J59" s="4"/>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row>
    <row r="60" spans="1:44" ht="182" hidden="1">
      <c r="A60" s="3">
        <v>3</v>
      </c>
      <c r="B60" s="3" t="s">
        <v>69</v>
      </c>
      <c r="C60" s="3" t="s">
        <v>136</v>
      </c>
      <c r="D60" s="3" t="s">
        <v>137</v>
      </c>
      <c r="E60" s="3" t="s">
        <v>120</v>
      </c>
      <c r="F60" s="3" t="s">
        <v>141</v>
      </c>
      <c r="G60" s="4"/>
      <c r="H60" s="4"/>
      <c r="I60" s="4"/>
      <c r="J60" s="4"/>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row>
    <row r="61" spans="1:44" ht="104" hidden="1">
      <c r="A61" s="3">
        <v>3</v>
      </c>
      <c r="B61" s="3" t="s">
        <v>69</v>
      </c>
      <c r="C61" s="3" t="s">
        <v>142</v>
      </c>
      <c r="D61" s="3" t="s">
        <v>143</v>
      </c>
      <c r="E61" s="3" t="s">
        <v>120</v>
      </c>
      <c r="F61" s="3" t="s">
        <v>121</v>
      </c>
      <c r="G61" s="4"/>
      <c r="H61" s="4"/>
      <c r="I61" s="4"/>
      <c r="J61" s="4"/>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row>
    <row r="62" spans="1:44" ht="169" hidden="1">
      <c r="A62" s="3">
        <v>3</v>
      </c>
      <c r="B62" s="3" t="s">
        <v>69</v>
      </c>
      <c r="C62" s="3" t="s">
        <v>144</v>
      </c>
      <c r="D62" s="3" t="s">
        <v>145</v>
      </c>
      <c r="E62" s="3" t="s">
        <v>120</v>
      </c>
      <c r="F62" s="3" t="s">
        <v>146</v>
      </c>
      <c r="G62" s="4"/>
      <c r="H62" s="4"/>
      <c r="I62" s="4"/>
      <c r="J62" s="4"/>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row>
    <row r="63" spans="1:44" ht="169" hidden="1">
      <c r="A63" s="3">
        <v>3</v>
      </c>
      <c r="B63" s="3" t="s">
        <v>69</v>
      </c>
      <c r="C63" s="3" t="s">
        <v>144</v>
      </c>
      <c r="D63" s="3" t="s">
        <v>145</v>
      </c>
      <c r="E63" s="3" t="s">
        <v>120</v>
      </c>
      <c r="F63" s="3" t="s">
        <v>147</v>
      </c>
      <c r="G63" s="4"/>
      <c r="H63" s="4"/>
      <c r="I63" s="4"/>
      <c r="J63" s="4"/>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row>
    <row r="64" spans="1:44" ht="169" hidden="1">
      <c r="A64" s="3">
        <v>3</v>
      </c>
      <c r="B64" s="3" t="s">
        <v>69</v>
      </c>
      <c r="C64" s="3" t="s">
        <v>144</v>
      </c>
      <c r="D64" s="3" t="s">
        <v>145</v>
      </c>
      <c r="E64" s="3" t="s">
        <v>120</v>
      </c>
      <c r="F64" s="3" t="s">
        <v>148</v>
      </c>
      <c r="G64" s="4"/>
      <c r="H64" s="4"/>
      <c r="I64" s="4"/>
      <c r="J64" s="4"/>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row>
    <row r="65" spans="1:44" ht="169" hidden="1">
      <c r="A65" s="3">
        <v>3</v>
      </c>
      <c r="B65" s="3" t="s">
        <v>69</v>
      </c>
      <c r="C65" s="3" t="s">
        <v>144</v>
      </c>
      <c r="D65" s="3" t="s">
        <v>145</v>
      </c>
      <c r="E65" s="3" t="s">
        <v>120</v>
      </c>
      <c r="F65" s="3" t="s">
        <v>149</v>
      </c>
      <c r="G65" s="4"/>
      <c r="H65" s="4"/>
      <c r="I65" s="4"/>
      <c r="J65" s="4"/>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row>
    <row r="66" spans="1:44" ht="169" hidden="1">
      <c r="A66" s="3">
        <v>3</v>
      </c>
      <c r="B66" s="3" t="s">
        <v>69</v>
      </c>
      <c r="C66" s="3" t="s">
        <v>144</v>
      </c>
      <c r="D66" s="3" t="s">
        <v>145</v>
      </c>
      <c r="E66" s="3" t="s">
        <v>120</v>
      </c>
      <c r="F66" s="3" t="s">
        <v>150</v>
      </c>
      <c r="G66" s="4"/>
      <c r="H66" s="4"/>
      <c r="I66" s="4"/>
      <c r="J66" s="4"/>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row>
    <row r="67" spans="1:44" ht="169" hidden="1">
      <c r="A67" s="3">
        <v>3</v>
      </c>
      <c r="B67" s="3" t="s">
        <v>69</v>
      </c>
      <c r="C67" s="3" t="s">
        <v>144</v>
      </c>
      <c r="D67" s="3" t="s">
        <v>145</v>
      </c>
      <c r="E67" s="3" t="s">
        <v>120</v>
      </c>
      <c r="F67" s="3" t="s">
        <v>151</v>
      </c>
      <c r="G67" s="4"/>
      <c r="H67" s="4"/>
      <c r="I67" s="4"/>
      <c r="J67" s="4"/>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row>
    <row r="68" spans="1:44" ht="78" hidden="1">
      <c r="A68" s="3">
        <v>4</v>
      </c>
      <c r="B68" s="3" t="s">
        <v>152</v>
      </c>
      <c r="C68" s="3" t="s">
        <v>43</v>
      </c>
      <c r="D68" s="3" t="s">
        <v>44</v>
      </c>
      <c r="E68" s="3" t="s">
        <v>120</v>
      </c>
      <c r="F68" s="3" t="s">
        <v>153</v>
      </c>
      <c r="G68" s="4"/>
      <c r="H68" s="4"/>
      <c r="I68" s="4"/>
      <c r="J68" s="4"/>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row>
    <row r="69" spans="1:44" ht="104" hidden="1">
      <c r="A69" s="3">
        <v>4</v>
      </c>
      <c r="B69" s="3" t="s">
        <v>152</v>
      </c>
      <c r="C69" s="3" t="s">
        <v>154</v>
      </c>
      <c r="D69" s="3" t="s">
        <v>155</v>
      </c>
      <c r="E69" s="3" t="s">
        <v>156</v>
      </c>
      <c r="F69" s="3" t="s">
        <v>157</v>
      </c>
      <c r="G69" s="4"/>
      <c r="H69" s="4"/>
      <c r="I69" s="4"/>
      <c r="J69" s="4"/>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row>
    <row r="70" spans="1:44" ht="104" hidden="1">
      <c r="A70" s="3">
        <v>4</v>
      </c>
      <c r="B70" s="3" t="s">
        <v>152</v>
      </c>
      <c r="C70" s="3" t="s">
        <v>154</v>
      </c>
      <c r="D70" s="3" t="s">
        <v>155</v>
      </c>
      <c r="E70" s="3" t="s">
        <v>156</v>
      </c>
      <c r="F70" s="3" t="s">
        <v>158</v>
      </c>
      <c r="G70" s="4"/>
      <c r="H70" s="4"/>
      <c r="I70" s="4"/>
      <c r="J70" s="4"/>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row>
    <row r="71" spans="1:44" ht="104" hidden="1">
      <c r="A71" s="3">
        <v>4</v>
      </c>
      <c r="B71" s="3" t="s">
        <v>152</v>
      </c>
      <c r="C71" s="3" t="s">
        <v>154</v>
      </c>
      <c r="D71" s="3" t="s">
        <v>155</v>
      </c>
      <c r="E71" s="3" t="s">
        <v>156</v>
      </c>
      <c r="F71" s="3" t="s">
        <v>159</v>
      </c>
      <c r="G71" s="4"/>
      <c r="H71" s="4"/>
      <c r="I71" s="4"/>
      <c r="J71" s="4"/>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row>
    <row r="72" spans="1:44" ht="104" hidden="1">
      <c r="A72" s="3">
        <v>4</v>
      </c>
      <c r="B72" s="3" t="s">
        <v>152</v>
      </c>
      <c r="C72" s="3" t="s">
        <v>154</v>
      </c>
      <c r="D72" s="3" t="s">
        <v>155</v>
      </c>
      <c r="E72" s="3" t="s">
        <v>156</v>
      </c>
      <c r="F72" s="3" t="s">
        <v>160</v>
      </c>
      <c r="G72" s="4"/>
      <c r="H72" s="4"/>
      <c r="I72" s="4"/>
      <c r="J72" s="4"/>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row>
    <row r="73" spans="1:44" ht="104" hidden="1">
      <c r="A73" s="3">
        <v>4</v>
      </c>
      <c r="B73" s="3" t="s">
        <v>152</v>
      </c>
      <c r="C73" s="3" t="s">
        <v>154</v>
      </c>
      <c r="D73" s="3" t="s">
        <v>155</v>
      </c>
      <c r="E73" s="3" t="s">
        <v>156</v>
      </c>
      <c r="F73" s="3" t="s">
        <v>161</v>
      </c>
      <c r="G73" s="4"/>
      <c r="H73" s="4"/>
      <c r="I73" s="4"/>
      <c r="J73" s="4"/>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row>
    <row r="74" spans="1:44" ht="104" hidden="1">
      <c r="A74" s="3">
        <v>4</v>
      </c>
      <c r="B74" s="3" t="s">
        <v>152</v>
      </c>
      <c r="C74" s="3" t="s">
        <v>154</v>
      </c>
      <c r="D74" s="3" t="s">
        <v>155</v>
      </c>
      <c r="E74" s="3" t="s">
        <v>156</v>
      </c>
      <c r="F74" s="3" t="s">
        <v>162</v>
      </c>
      <c r="G74" s="4"/>
      <c r="H74" s="4"/>
      <c r="I74" s="4"/>
      <c r="J74" s="4"/>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row>
    <row r="75" spans="1:44" ht="52" hidden="1">
      <c r="A75" s="3">
        <v>4</v>
      </c>
      <c r="B75" s="3" t="s">
        <v>152</v>
      </c>
      <c r="C75" s="3" t="s">
        <v>163</v>
      </c>
      <c r="D75" s="3" t="s">
        <v>164</v>
      </c>
      <c r="E75" s="3" t="s">
        <v>165</v>
      </c>
      <c r="F75" s="3" t="s">
        <v>166</v>
      </c>
      <c r="G75" s="4">
        <v>46113</v>
      </c>
      <c r="H75" s="4">
        <v>46265</v>
      </c>
      <c r="I75" s="4"/>
      <c r="J75" s="4"/>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row>
    <row r="76" spans="1:44" ht="52" hidden="1">
      <c r="A76" s="3">
        <v>4</v>
      </c>
      <c r="B76" s="3" t="s">
        <v>152</v>
      </c>
      <c r="C76" s="3" t="s">
        <v>167</v>
      </c>
      <c r="D76" s="3" t="s">
        <v>164</v>
      </c>
      <c r="E76" s="3" t="s">
        <v>165</v>
      </c>
      <c r="F76" s="3"/>
      <c r="G76" s="4"/>
      <c r="H76" s="4"/>
      <c r="I76" s="4"/>
      <c r="J76" s="4"/>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row>
    <row r="77" spans="1:44" ht="26" hidden="1">
      <c r="A77" s="3">
        <v>4</v>
      </c>
      <c r="B77" s="3" t="s">
        <v>152</v>
      </c>
      <c r="C77" s="3" t="s">
        <v>168</v>
      </c>
      <c r="D77" s="3" t="s">
        <v>169</v>
      </c>
      <c r="E77" s="3" t="s">
        <v>156</v>
      </c>
      <c r="F77" s="3" t="s">
        <v>170</v>
      </c>
      <c r="G77" s="4"/>
      <c r="H77" s="4" t="s">
        <v>171</v>
      </c>
      <c r="I77" s="4"/>
      <c r="J77" s="4"/>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row>
    <row r="78" spans="1:44" ht="39" hidden="1">
      <c r="A78" s="3">
        <v>4</v>
      </c>
      <c r="B78" s="3" t="s">
        <v>152</v>
      </c>
      <c r="C78" s="3" t="s">
        <v>172</v>
      </c>
      <c r="D78" s="3" t="s">
        <v>169</v>
      </c>
      <c r="E78" s="3" t="s">
        <v>156</v>
      </c>
      <c r="F78" s="3"/>
      <c r="G78" s="4"/>
      <c r="H78" s="4"/>
      <c r="I78" s="4"/>
      <c r="J78" s="4"/>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row>
    <row r="79" spans="1:44" ht="39" hidden="1">
      <c r="A79" s="3">
        <v>4</v>
      </c>
      <c r="B79" s="3" t="s">
        <v>152</v>
      </c>
      <c r="C79" s="3" t="s">
        <v>173</v>
      </c>
      <c r="D79" s="3" t="s">
        <v>169</v>
      </c>
      <c r="E79" s="3" t="s">
        <v>156</v>
      </c>
      <c r="F79" s="3"/>
      <c r="G79" s="4"/>
      <c r="H79" s="4"/>
      <c r="I79" s="4"/>
      <c r="J79" s="4"/>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row>
    <row r="80" spans="1:44" ht="26" hidden="1">
      <c r="A80" s="3">
        <v>4</v>
      </c>
      <c r="B80" s="3" t="s">
        <v>152</v>
      </c>
      <c r="C80" s="3" t="s">
        <v>174</v>
      </c>
      <c r="D80" s="3" t="s">
        <v>175</v>
      </c>
      <c r="E80" s="3" t="s">
        <v>165</v>
      </c>
      <c r="F80" s="3" t="s">
        <v>176</v>
      </c>
      <c r="G80" s="4"/>
      <c r="H80" s="4"/>
      <c r="I80" s="4"/>
      <c r="J80" s="4"/>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row>
    <row r="81" spans="1:44" ht="52" hidden="1">
      <c r="A81" s="3">
        <v>5</v>
      </c>
      <c r="B81" s="3" t="s">
        <v>177</v>
      </c>
      <c r="C81" s="3" t="s">
        <v>43</v>
      </c>
      <c r="D81" s="3" t="s">
        <v>44</v>
      </c>
      <c r="E81" s="3" t="s">
        <v>165</v>
      </c>
      <c r="F81" s="3" t="s">
        <v>178</v>
      </c>
      <c r="G81" s="4"/>
      <c r="H81" s="4"/>
      <c r="I81" s="4"/>
      <c r="J81" s="4"/>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row>
    <row r="82" spans="1:44" ht="104" hidden="1">
      <c r="A82" s="3">
        <v>5</v>
      </c>
      <c r="B82" s="3" t="s">
        <v>177</v>
      </c>
      <c r="C82" s="3" t="s">
        <v>179</v>
      </c>
      <c r="D82" s="3" t="s">
        <v>180</v>
      </c>
      <c r="E82" s="3" t="s">
        <v>181</v>
      </c>
      <c r="F82" s="3" t="s">
        <v>182</v>
      </c>
      <c r="G82" s="4"/>
      <c r="H82" s="4"/>
      <c r="I82" s="4"/>
      <c r="J82" s="4"/>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row>
    <row r="83" spans="1:44" ht="65" hidden="1">
      <c r="A83" s="3">
        <v>5</v>
      </c>
      <c r="B83" s="3" t="s">
        <v>177</v>
      </c>
      <c r="C83" s="3" t="s">
        <v>183</v>
      </c>
      <c r="D83" s="3" t="s">
        <v>184</v>
      </c>
      <c r="E83" s="3" t="s">
        <v>181</v>
      </c>
      <c r="F83" s="3" t="s">
        <v>185</v>
      </c>
      <c r="G83" s="4"/>
      <c r="H83" s="4"/>
      <c r="I83" s="4"/>
      <c r="J83" s="4"/>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row>
    <row r="84" spans="1:44" ht="39" hidden="1">
      <c r="A84" s="3">
        <v>5</v>
      </c>
      <c r="B84" s="3" t="s">
        <v>177</v>
      </c>
      <c r="C84" s="3" t="s">
        <v>186</v>
      </c>
      <c r="D84" s="3" t="s">
        <v>184</v>
      </c>
      <c r="E84" s="3" t="s">
        <v>181</v>
      </c>
      <c r="F84" s="3" t="s">
        <v>187</v>
      </c>
      <c r="G84" s="4"/>
      <c r="H84" s="4"/>
      <c r="I84" s="4"/>
      <c r="J84" s="4"/>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row>
    <row r="85" spans="1:44" ht="26" hidden="1">
      <c r="A85" s="3">
        <v>5</v>
      </c>
      <c r="B85" s="3" t="s">
        <v>177</v>
      </c>
      <c r="C85" s="3" t="s">
        <v>188</v>
      </c>
      <c r="D85" s="3" t="s">
        <v>184</v>
      </c>
      <c r="E85" s="3" t="s">
        <v>181</v>
      </c>
      <c r="F85" s="3"/>
      <c r="G85" s="4"/>
      <c r="H85" s="4"/>
      <c r="I85" s="4"/>
      <c r="J85" s="4"/>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row>
    <row r="86" spans="1:44" ht="26" hidden="1">
      <c r="A86" s="3">
        <v>5</v>
      </c>
      <c r="B86" s="3" t="s">
        <v>177</v>
      </c>
      <c r="C86" s="3" t="s">
        <v>189</v>
      </c>
      <c r="D86" s="3" t="s">
        <v>184</v>
      </c>
      <c r="E86" s="3" t="s">
        <v>181</v>
      </c>
      <c r="F86" s="3"/>
      <c r="G86" s="4"/>
      <c r="H86" s="4"/>
      <c r="I86" s="4"/>
      <c r="J86" s="4"/>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row>
    <row r="87" spans="1:44" ht="26" hidden="1">
      <c r="A87" s="3">
        <v>5</v>
      </c>
      <c r="B87" s="3" t="s">
        <v>177</v>
      </c>
      <c r="C87" s="3" t="s">
        <v>190</v>
      </c>
      <c r="D87" s="3" t="s">
        <v>191</v>
      </c>
      <c r="E87" s="3" t="s">
        <v>181</v>
      </c>
      <c r="F87" s="3"/>
      <c r="G87" s="4"/>
      <c r="H87" s="4"/>
      <c r="I87" s="4"/>
      <c r="J87" s="4"/>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row>
    <row r="88" spans="1:44" ht="91" hidden="1">
      <c r="A88" s="3">
        <v>5</v>
      </c>
      <c r="B88" s="3" t="s">
        <v>177</v>
      </c>
      <c r="C88" s="3" t="s">
        <v>192</v>
      </c>
      <c r="D88" s="3" t="s">
        <v>193</v>
      </c>
      <c r="E88" s="3" t="s">
        <v>194</v>
      </c>
      <c r="F88" s="3" t="s">
        <v>195</v>
      </c>
      <c r="G88" s="4"/>
      <c r="H88" s="4"/>
      <c r="I88" s="4"/>
      <c r="J88" s="4"/>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row>
    <row r="89" spans="1:44" ht="78" hidden="1">
      <c r="A89" s="3">
        <v>6</v>
      </c>
      <c r="B89" s="3" t="s">
        <v>196</v>
      </c>
      <c r="C89" s="3" t="s">
        <v>43</v>
      </c>
      <c r="D89" s="3" t="s">
        <v>44</v>
      </c>
      <c r="E89" s="3" t="s">
        <v>194</v>
      </c>
      <c r="F89" s="3" t="s">
        <v>197</v>
      </c>
      <c r="G89" s="4"/>
      <c r="H89" s="4"/>
      <c r="I89" s="4"/>
      <c r="J89" s="4"/>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row>
    <row r="90" spans="1:44" ht="65" hidden="1">
      <c r="A90" s="3">
        <v>6</v>
      </c>
      <c r="B90" s="3" t="s">
        <v>196</v>
      </c>
      <c r="C90" s="3" t="s">
        <v>198</v>
      </c>
      <c r="D90" s="3" t="s">
        <v>199</v>
      </c>
      <c r="E90" s="3" t="s">
        <v>200</v>
      </c>
      <c r="F90" s="3" t="s">
        <v>201</v>
      </c>
      <c r="G90" s="4"/>
      <c r="H90" s="4"/>
      <c r="I90" s="4"/>
      <c r="J90" s="4"/>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row>
    <row r="91" spans="1:44" ht="65" hidden="1">
      <c r="A91" s="3">
        <v>6</v>
      </c>
      <c r="B91" s="3" t="s">
        <v>196</v>
      </c>
      <c r="C91" s="3" t="s">
        <v>198</v>
      </c>
      <c r="D91" s="3" t="s">
        <v>199</v>
      </c>
      <c r="E91" s="3" t="s">
        <v>200</v>
      </c>
      <c r="F91" s="3" t="s">
        <v>202</v>
      </c>
      <c r="G91" s="4"/>
      <c r="H91" s="4"/>
      <c r="I91" s="4"/>
      <c r="J91" s="4"/>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row>
    <row r="92" spans="1:44" ht="65" hidden="1">
      <c r="A92" s="3">
        <v>6</v>
      </c>
      <c r="B92" s="3" t="s">
        <v>196</v>
      </c>
      <c r="C92" s="3" t="s">
        <v>198</v>
      </c>
      <c r="D92" s="3" t="s">
        <v>199</v>
      </c>
      <c r="E92" s="3" t="s">
        <v>200</v>
      </c>
      <c r="F92" s="3" t="s">
        <v>203</v>
      </c>
      <c r="G92" s="4"/>
      <c r="H92" s="4"/>
      <c r="I92" s="4"/>
      <c r="J92" s="4"/>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row>
    <row r="93" spans="1:44" ht="65" hidden="1">
      <c r="A93" s="3">
        <v>6</v>
      </c>
      <c r="B93" s="3" t="s">
        <v>196</v>
      </c>
      <c r="C93" s="3" t="s">
        <v>198</v>
      </c>
      <c r="D93" s="3" t="s">
        <v>199</v>
      </c>
      <c r="E93" s="3" t="s">
        <v>200</v>
      </c>
      <c r="F93" s="3" t="s">
        <v>204</v>
      </c>
      <c r="G93" s="4"/>
      <c r="H93" s="4"/>
      <c r="I93" s="4"/>
      <c r="J93" s="4"/>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row>
    <row r="94" spans="1:44" ht="65" hidden="1">
      <c r="A94" s="3">
        <v>6</v>
      </c>
      <c r="B94" s="3" t="s">
        <v>196</v>
      </c>
      <c r="C94" s="3" t="s">
        <v>198</v>
      </c>
      <c r="D94" s="3" t="s">
        <v>199</v>
      </c>
      <c r="E94" s="3" t="s">
        <v>200</v>
      </c>
      <c r="F94" s="3" t="s">
        <v>205</v>
      </c>
      <c r="G94" s="4"/>
      <c r="H94" s="4"/>
      <c r="I94" s="4"/>
      <c r="J94" s="4"/>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row>
    <row r="95" spans="1:44" ht="65" hidden="1">
      <c r="A95" s="3">
        <v>6</v>
      </c>
      <c r="B95" s="3" t="s">
        <v>196</v>
      </c>
      <c r="C95" s="3" t="s">
        <v>198</v>
      </c>
      <c r="D95" s="3" t="s">
        <v>199</v>
      </c>
      <c r="E95" s="3" t="s">
        <v>200</v>
      </c>
      <c r="F95" s="3" t="s">
        <v>206</v>
      </c>
      <c r="G95" s="4"/>
      <c r="H95" s="4"/>
      <c r="I95" s="4"/>
      <c r="J95" s="4"/>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row>
    <row r="96" spans="1:44" ht="65" hidden="1">
      <c r="A96" s="3">
        <v>6</v>
      </c>
      <c r="B96" s="3" t="s">
        <v>196</v>
      </c>
      <c r="C96" s="3" t="s">
        <v>207</v>
      </c>
      <c r="D96" s="3" t="s">
        <v>208</v>
      </c>
      <c r="E96" s="3" t="s">
        <v>200</v>
      </c>
      <c r="F96" s="3" t="s">
        <v>209</v>
      </c>
      <c r="G96" s="4">
        <v>46198</v>
      </c>
      <c r="H96" s="4">
        <v>46178</v>
      </c>
      <c r="I96" s="4"/>
      <c r="J96" s="4"/>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row>
    <row r="97" spans="1:44" ht="65" hidden="1">
      <c r="A97" s="3">
        <v>6</v>
      </c>
      <c r="B97" s="3" t="s">
        <v>196</v>
      </c>
      <c r="C97" s="3" t="s">
        <v>207</v>
      </c>
      <c r="D97" s="3" t="s">
        <v>208</v>
      </c>
      <c r="E97" s="3" t="s">
        <v>200</v>
      </c>
      <c r="F97" s="3" t="s">
        <v>210</v>
      </c>
      <c r="G97" s="4"/>
      <c r="H97" s="4"/>
      <c r="I97" s="4"/>
      <c r="J97" s="4"/>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row>
    <row r="98" spans="1:44" ht="65" hidden="1">
      <c r="A98" s="3">
        <v>6</v>
      </c>
      <c r="B98" s="3" t="s">
        <v>196</v>
      </c>
      <c r="C98" s="3" t="s">
        <v>207</v>
      </c>
      <c r="D98" s="3" t="s">
        <v>208</v>
      </c>
      <c r="E98" s="3" t="s">
        <v>200</v>
      </c>
      <c r="F98" s="3" t="s">
        <v>211</v>
      </c>
      <c r="G98" s="4"/>
      <c r="H98" s="4"/>
      <c r="I98" s="4"/>
      <c r="J98" s="4"/>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row>
    <row r="99" spans="1:44" ht="78" hidden="1">
      <c r="A99" s="3">
        <v>6</v>
      </c>
      <c r="B99" s="3" t="s">
        <v>196</v>
      </c>
      <c r="C99" s="3" t="s">
        <v>212</v>
      </c>
      <c r="D99" s="3" t="s">
        <v>213</v>
      </c>
      <c r="E99" s="3" t="s">
        <v>200</v>
      </c>
      <c r="F99" s="3" t="s">
        <v>214</v>
      </c>
      <c r="G99" s="4"/>
      <c r="H99" s="4"/>
      <c r="I99" s="4"/>
      <c r="J99" s="4"/>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row>
    <row r="100" spans="1:44" ht="78" hidden="1">
      <c r="A100" s="3">
        <v>6</v>
      </c>
      <c r="B100" s="3" t="s">
        <v>196</v>
      </c>
      <c r="C100" s="3" t="s">
        <v>212</v>
      </c>
      <c r="D100" s="3" t="s">
        <v>213</v>
      </c>
      <c r="E100" s="3" t="s">
        <v>200</v>
      </c>
      <c r="F100" s="3" t="s">
        <v>215</v>
      </c>
      <c r="G100" s="4"/>
      <c r="H100" s="4"/>
      <c r="I100" s="4"/>
      <c r="J100" s="4"/>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row>
    <row r="101" spans="1:44" ht="78" hidden="1">
      <c r="A101" s="3">
        <v>6</v>
      </c>
      <c r="B101" s="3" t="s">
        <v>196</v>
      </c>
      <c r="C101" s="3" t="s">
        <v>212</v>
      </c>
      <c r="D101" s="3" t="s">
        <v>213</v>
      </c>
      <c r="E101" s="3" t="s">
        <v>200</v>
      </c>
      <c r="F101" s="3" t="s">
        <v>216</v>
      </c>
      <c r="G101" s="4"/>
      <c r="H101" s="4"/>
      <c r="I101" s="4"/>
      <c r="J101" s="4"/>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row>
    <row r="102" spans="1:44" ht="65" hidden="1">
      <c r="A102" s="3">
        <v>6</v>
      </c>
      <c r="B102" s="3" t="s">
        <v>196</v>
      </c>
      <c r="C102" s="3" t="s">
        <v>67</v>
      </c>
      <c r="D102" s="3" t="s">
        <v>217</v>
      </c>
      <c r="E102" s="3" t="s">
        <v>218</v>
      </c>
      <c r="F102" s="3" t="s">
        <v>219</v>
      </c>
      <c r="G102" s="4">
        <v>46167</v>
      </c>
      <c r="H102" s="4">
        <v>46234</v>
      </c>
      <c r="I102" s="4"/>
      <c r="J102" s="4"/>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row>
    <row r="103" spans="1:44" ht="52" hidden="1">
      <c r="A103" s="3">
        <v>6</v>
      </c>
      <c r="B103" s="3" t="s">
        <v>196</v>
      </c>
      <c r="C103" s="3" t="s">
        <v>220</v>
      </c>
      <c r="D103" s="3" t="s">
        <v>221</v>
      </c>
      <c r="E103" s="3" t="s">
        <v>222</v>
      </c>
      <c r="F103" s="3"/>
      <c r="G103" s="4"/>
      <c r="H103" s="4"/>
      <c r="I103" s="4"/>
      <c r="J103" s="4"/>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row>
    <row r="104" spans="1:44" ht="130" hidden="1">
      <c r="A104" s="3">
        <v>6</v>
      </c>
      <c r="B104" s="3" t="s">
        <v>196</v>
      </c>
      <c r="C104" s="3" t="s">
        <v>223</v>
      </c>
      <c r="D104" s="3" t="s">
        <v>224</v>
      </c>
      <c r="E104" s="3" t="s">
        <v>225</v>
      </c>
      <c r="F104" s="3"/>
      <c r="G104" s="4"/>
      <c r="H104" s="4"/>
      <c r="I104" s="4"/>
      <c r="J104" s="4"/>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row>
    <row r="105" spans="1:44" ht="130" hidden="1">
      <c r="A105" s="3">
        <v>7</v>
      </c>
      <c r="B105" s="3" t="s">
        <v>226</v>
      </c>
      <c r="C105" s="3" t="s">
        <v>227</v>
      </c>
      <c r="D105" s="3" t="s">
        <v>224</v>
      </c>
      <c r="E105" s="3" t="s">
        <v>225</v>
      </c>
      <c r="F105" s="3"/>
      <c r="G105" s="4"/>
      <c r="H105" s="4"/>
      <c r="I105" s="4"/>
      <c r="J105" s="4"/>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row>
    <row r="106" spans="1:44" ht="130" hidden="1">
      <c r="A106" s="3">
        <v>7</v>
      </c>
      <c r="B106" s="3" t="s">
        <v>226</v>
      </c>
      <c r="C106" s="3" t="s">
        <v>228</v>
      </c>
      <c r="D106" s="3" t="s">
        <v>224</v>
      </c>
      <c r="E106" s="3" t="s">
        <v>225</v>
      </c>
      <c r="F106" s="3"/>
      <c r="G106" s="4"/>
      <c r="H106" s="4"/>
      <c r="I106" s="4"/>
      <c r="J106" s="4"/>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row>
    <row r="107" spans="1:44" ht="130" hidden="1">
      <c r="A107" s="3">
        <v>8</v>
      </c>
      <c r="B107" s="3" t="s">
        <v>229</v>
      </c>
      <c r="C107" s="3" t="s">
        <v>230</v>
      </c>
      <c r="D107" s="3" t="s">
        <v>224</v>
      </c>
      <c r="E107" s="3" t="s">
        <v>225</v>
      </c>
      <c r="F107" s="3"/>
      <c r="G107" s="4"/>
      <c r="H107" s="4"/>
      <c r="I107" s="4"/>
      <c r="J107" s="4"/>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row>
    <row r="108" spans="1:44" ht="130" hidden="1">
      <c r="A108" s="3">
        <v>8</v>
      </c>
      <c r="B108" s="3" t="s">
        <v>229</v>
      </c>
      <c r="C108" s="3" t="s">
        <v>231</v>
      </c>
      <c r="D108" s="3" t="s">
        <v>224</v>
      </c>
      <c r="E108" s="3" t="s">
        <v>225</v>
      </c>
      <c r="F108" s="3"/>
      <c r="G108" s="4"/>
      <c r="H108" s="4"/>
      <c r="I108" s="4"/>
      <c r="J108" s="4"/>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row>
    <row r="109" spans="1:44" ht="130" hidden="1">
      <c r="A109" s="3">
        <v>8</v>
      </c>
      <c r="B109" s="3" t="s">
        <v>229</v>
      </c>
      <c r="C109" s="3" t="s">
        <v>232</v>
      </c>
      <c r="D109" s="3" t="s">
        <v>224</v>
      </c>
      <c r="E109" s="3" t="s">
        <v>225</v>
      </c>
      <c r="F109" s="3"/>
      <c r="G109" s="4"/>
      <c r="H109" s="4"/>
      <c r="I109" s="4"/>
      <c r="J109" s="4"/>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row>
    <row r="110" spans="1:44" ht="130" hidden="1">
      <c r="A110" s="3">
        <v>9</v>
      </c>
      <c r="B110" s="3" t="s">
        <v>233</v>
      </c>
      <c r="C110" s="3" t="s">
        <v>234</v>
      </c>
      <c r="D110" s="3" t="s">
        <v>224</v>
      </c>
      <c r="E110" s="3" t="s">
        <v>225</v>
      </c>
      <c r="F110" s="3"/>
      <c r="G110" s="4"/>
      <c r="H110" s="4"/>
      <c r="I110" s="4"/>
      <c r="J110" s="4"/>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row>
    <row r="111" spans="1:44" ht="130" hidden="1">
      <c r="A111" s="3">
        <v>9</v>
      </c>
      <c r="B111" s="3" t="s">
        <v>233</v>
      </c>
      <c r="C111" s="3" t="s">
        <v>235</v>
      </c>
      <c r="D111" s="3" t="s">
        <v>224</v>
      </c>
      <c r="E111" s="3" t="s">
        <v>225</v>
      </c>
      <c r="F111" s="3"/>
      <c r="G111" s="4"/>
      <c r="H111" s="4"/>
      <c r="I111" s="4"/>
      <c r="J111" s="4"/>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row>
    <row r="112" spans="1:44" ht="130" hidden="1">
      <c r="A112" s="3">
        <v>9</v>
      </c>
      <c r="B112" s="3" t="s">
        <v>233</v>
      </c>
      <c r="C112" s="3" t="s">
        <v>236</v>
      </c>
      <c r="D112" s="3" t="s">
        <v>224</v>
      </c>
      <c r="E112" s="3" t="s">
        <v>225</v>
      </c>
      <c r="F112" s="3"/>
      <c r="G112" s="4"/>
      <c r="H112" s="4"/>
      <c r="I112" s="4"/>
      <c r="J112" s="4"/>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row>
  </sheetData>
  <dataValidations count="1">
    <dataValidation type="list" sqref="AQ3:AQ112" xr:uid="{00000000-0002-0000-0000-000000000000}">
      <formula1>"No iniciado,En ejecución,Cumplido,En riesgo,Suspendido"</formula1>
    </dataValidation>
  </dataValidation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Seguimiento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Laura Ruiz</cp:lastModifiedBy>
  <dcterms:created xsi:type="dcterms:W3CDTF">2026-06-30T02:30:28Z</dcterms:created>
  <dcterms:modified xsi:type="dcterms:W3CDTF">2026-07-03T22:39:55Z</dcterms:modified>
</cp:coreProperties>
</file>